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bex\Desktop\"/>
    </mc:Choice>
  </mc:AlternateContent>
  <bookViews>
    <workbookView xWindow="0" yWindow="0" windowWidth="18645" windowHeight="7065"/>
  </bookViews>
  <sheets>
    <sheet name="Sheet1" sheetId="1" r:id="rId1"/>
    <sheet name="Sheet2" sheetId="2" r:id="rId2"/>
    <sheet name="Sheet3" sheetId="3" r:id="rId3"/>
  </sheets>
  <definedNames>
    <definedName name="_xlnm._FilterDatabase" localSheetId="0" hidden="1">Sheet1!$A$3:$J$289</definedName>
  </definedNames>
  <calcPr calcId="152511"/>
</workbook>
</file>

<file path=xl/comments1.xml><?xml version="1.0" encoding="utf-8"?>
<comments xmlns="http://schemas.openxmlformats.org/spreadsheetml/2006/main">
  <authors>
    <author>杨清平</author>
  </authors>
  <commentList>
    <comment ref="E23" authorId="0" shapeId="0">
      <text>
        <r>
          <rPr>
            <b/>
            <sz val="9"/>
            <rFont val="宋体"/>
            <family val="3"/>
            <charset val="134"/>
          </rPr>
          <t>杨清平:</t>
        </r>
        <r>
          <rPr>
            <sz val="9"/>
            <rFont val="宋体"/>
            <family val="3"/>
            <charset val="134"/>
          </rPr>
          <t xml:space="preserve">
该数据不包含抵债的6600万元，仅为抵债后剩余债权本息之和</t>
        </r>
      </text>
    </comment>
  </commentList>
</comments>
</file>

<file path=xl/sharedStrings.xml><?xml version="1.0" encoding="utf-8"?>
<sst xmlns="http://schemas.openxmlformats.org/spreadsheetml/2006/main" count="1423" uniqueCount="518">
  <si>
    <t>单位：万元、平方米</t>
  </si>
  <si>
    <t>序号</t>
  </si>
  <si>
    <t>分公司</t>
  </si>
  <si>
    <t>债务人名称</t>
  </si>
  <si>
    <t>本金余额
（截至2023年4月30日）</t>
  </si>
  <si>
    <t>本息余额
（截至2023年4月30日）</t>
  </si>
  <si>
    <t>抵押物类型
（下拉菜单）</t>
  </si>
  <si>
    <t>地址（详细到区）</t>
  </si>
  <si>
    <t>占地面积
（公顷）</t>
  </si>
  <si>
    <t>计容建面
（万平米，精确到小数点后4位）</t>
  </si>
  <si>
    <t>建设状态（下拉菜单）</t>
  </si>
  <si>
    <t>酒店</t>
  </si>
  <si>
    <t>在建工程</t>
  </si>
  <si>
    <t>综合体</t>
  </si>
  <si>
    <t>在经营</t>
  </si>
  <si>
    <t>写字楼</t>
  </si>
  <si>
    <t>商场</t>
  </si>
  <si>
    <t>底商/商铺</t>
  </si>
  <si>
    <t>建成未经营</t>
  </si>
  <si>
    <t>其他</t>
  </si>
  <si>
    <t>-</t>
  </si>
  <si>
    <t>净地</t>
  </si>
  <si>
    <t>文旅</t>
  </si>
  <si>
    <t>公寓</t>
  </si>
  <si>
    <t>仓储/物流</t>
  </si>
  <si>
    <t>山西</t>
  </si>
  <si>
    <t>山西平型关铁矿有限公司</t>
  </si>
  <si>
    <t>北京市朝阳区天朗园C座2、3层</t>
  </si>
  <si>
    <t>山西世贸中心（有限公司）</t>
  </si>
  <si>
    <t>山西省太原市小店区长治路111号山西世贸中心1幢1层部分、1幢2层部分、1幢3层部分、1幢4层</t>
  </si>
  <si>
    <t>内蒙古</t>
  </si>
  <si>
    <t>内蒙古立元房地产建设（集团）实业有限责任公司（呼和浩特市丽苑小区实物资产）</t>
  </si>
  <si>
    <t>呼和浩特市新城区海东路丽苑住宅区9号楼1至2层北</t>
  </si>
  <si>
    <t>内蒙古金三角光纤科技有限公司（东方维也纳东润豪景二期T楼实物资产）</t>
  </si>
  <si>
    <t>内蒙古自治区呼和浩特市赛罕区四纬路东方维也纳东润豪景二期T楼</t>
  </si>
  <si>
    <t>内蒙古佳美建材物流中心有限公司（内蒙古佳美建材城实物资产）</t>
  </si>
  <si>
    <t>包头市东河区巴彦塔拉东大街12号内蒙古佳美建材城广场101号</t>
  </si>
  <si>
    <t>包头市华银工程机械有限公司</t>
  </si>
  <si>
    <t>包头市东河区南门外大街西湖酒店</t>
  </si>
  <si>
    <t>包头市华银建设机械有限公司</t>
  </si>
  <si>
    <t>包头市钢铁大街74号的财富中心商务大厦</t>
  </si>
  <si>
    <t>鄂尔多斯市银海生态开发有限责任公司</t>
  </si>
  <si>
    <t>鄂尔多斯市东胜区伊化北路8号街坊</t>
  </si>
  <si>
    <t>集宁区人民政府（恒信大厦实物资产）</t>
  </si>
  <si>
    <t>鄂尔多斯市东胜区伊金霍洛西街33号</t>
  </si>
  <si>
    <t>内蒙古天旭房地产开发有限责任公司</t>
  </si>
  <si>
    <t>内蒙古自治区呼和浩特市新城区</t>
  </si>
  <si>
    <t>鄂尔多斯市万家惠农贸市场有限公司</t>
  </si>
  <si>
    <t>鄂尔多斯市东胜区</t>
  </si>
  <si>
    <t>呼伦贝尔中俄蒙文化置业发展有限公司</t>
  </si>
  <si>
    <t>呼伦贝尔市海拉尔区牙克石路中俄蒙文化创意产业园民族文化展示交流中心（皮草城）</t>
  </si>
  <si>
    <t>9.5616（共有面积）</t>
  </si>
  <si>
    <t>辽宁</t>
  </si>
  <si>
    <t>大连船舶交易中心有限公司</t>
  </si>
  <si>
    <t>大连市瓦房店世纪广场27号1层</t>
  </si>
  <si>
    <t>大连寰海房地产有限公司</t>
  </si>
  <si>
    <t>大连市金州区滨海尚城0-A号1层1号</t>
  </si>
  <si>
    <t>大连宏大建筑装饰工程有限公司</t>
  </si>
  <si>
    <t>大连市中山区天津街</t>
  </si>
  <si>
    <t>瓦房店树森果业有限公司</t>
  </si>
  <si>
    <t>大连市西岗区八一路105号</t>
  </si>
  <si>
    <t>丹东市盛嘉禾海运有限公司</t>
  </si>
  <si>
    <t>丹东市元宝区金山大街1888-A-1-12号</t>
  </si>
  <si>
    <t>//</t>
  </si>
  <si>
    <t>大连飞通房地产开发有限公司</t>
  </si>
  <si>
    <t>大连市沙河口区中山路586A-1号</t>
  </si>
  <si>
    <t>大连保税区隆博国际贸易有限公司</t>
  </si>
  <si>
    <t>辽宁省大连市西岗区</t>
  </si>
  <si>
    <t>吉林</t>
  </si>
  <si>
    <t>长春房地产开发（集团）有限公司</t>
  </si>
  <si>
    <t>解放大路与大经路交汇二十一世纪广场。</t>
  </si>
  <si>
    <t>长春市宽城区长江路58号长春银座二层</t>
  </si>
  <si>
    <t>通化县喜来登餐饮娱乐有限责任公司</t>
  </si>
  <si>
    <t>通化县快大茂镇团结路1777号</t>
  </si>
  <si>
    <t>通化星鸿矿业有限公司</t>
  </si>
  <si>
    <t>集安市黎明街新东方购物广场商场大厦5层</t>
  </si>
  <si>
    <t>延边三林实业有限公司</t>
  </si>
  <si>
    <t>吉林省珲春市口岸大路与沿河西街交汇处</t>
  </si>
  <si>
    <t>珲春国春经贸有限责任公司</t>
  </si>
  <si>
    <t>珲春市新安街</t>
  </si>
  <si>
    <t>延边金鸿装饰有限责任公司</t>
  </si>
  <si>
    <t>延吉市迎春街228-1号</t>
  </si>
  <si>
    <t>吉林市乡绅精制米有限公司</t>
  </si>
  <si>
    <t>长春市南关区大马路28号的天鹅湖宾馆</t>
  </si>
  <si>
    <t>抚顺顺隆建设集团有限公司</t>
  </si>
  <si>
    <t>辽源市东丰县西城区盛京大酒店</t>
  </si>
  <si>
    <t>长春市桂林商厦</t>
  </si>
  <si>
    <t>长春市朝阳区桂林路29号</t>
  </si>
  <si>
    <t>吉绿大厦</t>
  </si>
  <si>
    <t>长春市朝阳区工农大路3号</t>
  </si>
  <si>
    <t>长春和平世界大厦有限责任公司</t>
  </si>
  <si>
    <t>长春市南关区重庆路15号</t>
  </si>
  <si>
    <t>吉林东北大众集团股份有限公司</t>
  </si>
  <si>
    <t>长春市朝阳区红旗街5号</t>
  </si>
  <si>
    <t>白城东佳谷物综合开发有限公司</t>
  </si>
  <si>
    <t>白城市海河路65号</t>
  </si>
  <si>
    <t>松原市博翔房地产开发有限公司</t>
  </si>
  <si>
    <t>松原市宁江区</t>
  </si>
  <si>
    <t>大连圣泰度假村有限公司</t>
  </si>
  <si>
    <t>大连市金州区丹枫路</t>
  </si>
  <si>
    <t>大连远洋渔业金枪鱼钓有限公司</t>
  </si>
  <si>
    <t>大连市中山区</t>
  </si>
  <si>
    <t>扶余市德卡时代购物广场有限责任公司</t>
  </si>
  <si>
    <t>扶余市扶余县三岔河镇</t>
  </si>
  <si>
    <t>珲春矿务局</t>
  </si>
  <si>
    <t>丹东市元宝区</t>
  </si>
  <si>
    <t xml:space="preserve">汪清县龙腾能源开发有限公司 </t>
  </si>
  <si>
    <t>大连市鲁迅路成功大厦</t>
  </si>
  <si>
    <t>白山市广源建筑材料有限责任公司</t>
  </si>
  <si>
    <t>白山市江源区孙家堡子街一委</t>
  </si>
  <si>
    <t>重庆</t>
  </si>
  <si>
    <t>产业园</t>
  </si>
  <si>
    <t>山东</t>
  </si>
  <si>
    <t>青岛建工集团有限公司</t>
  </si>
  <si>
    <t>青岛市崂山区香港东路316号5号楼5号、6号、7号、8号、9号、10号、27号、28号、29号、30号、31号房产</t>
  </si>
  <si>
    <t>青岛鲁德工程有限公司</t>
  </si>
  <si>
    <t>广州市白云区科颖路16、18号易通四方大厦内的全部433套房产</t>
  </si>
  <si>
    <t>胜利油田长安控股集团有限公司</t>
  </si>
  <si>
    <t>1、东营区西四路624号长安大厦2号楼101-105室、4号楼13-26层、东营区西四路624号2幢、4幢的215套房产  2、（1）淄博市张店区中心路42号美旗国际公寓-1至3层；（2）深圳市南山区南山大道东、创业路北中国石油大厦24楼芯筒内写字间、2401+2402、2403+2404、2407+2408、2405+2406、2409+2410、2411+2412、1902的房地产</t>
  </si>
  <si>
    <t>青岛国敦大酒店有限公司</t>
  </si>
  <si>
    <t>青岛市市南区香港中路28号</t>
  </si>
  <si>
    <t>青岛德信环宇国际贸易有限公司</t>
  </si>
  <si>
    <t>青岛市市南区东海西路31号4层B区房产</t>
  </si>
  <si>
    <t>淮海建设集团有限公司</t>
  </si>
  <si>
    <t>济南市高新区经十东路8000号龙奥金座大厦3号楼101-104办公室、济南市高新区经十东路8000号龙奥金座大厦3号楼101-102办公用房、103营业大厅</t>
  </si>
  <si>
    <t>青岛嘉懿致和商贸有限公司</t>
  </si>
  <si>
    <t>青岛市市南区山东路20号</t>
  </si>
  <si>
    <t>青岛瑞德尔商贸有限公司</t>
  </si>
  <si>
    <t>0.8507（共用使用权面积）</t>
  </si>
  <si>
    <t>青岛世利和建筑工程有限公司</t>
  </si>
  <si>
    <t>青岛威特力特建筑工程有限公司</t>
  </si>
  <si>
    <t>寿光港化油品仓储有限公司</t>
  </si>
  <si>
    <t>潍坊市寿光市羊口镇圣海东路以北</t>
  </si>
  <si>
    <t>山东鑫汇铜材有限公司</t>
  </si>
  <si>
    <t>烟台市招远市温泉路111号</t>
  </si>
  <si>
    <t>山东齐泰实业集团股份有限公司</t>
  </si>
  <si>
    <t>1、张店区柳泉路158号海泉帝景第3层。2、张店区柳泉路158号海泉帝景第4层。3、</t>
  </si>
  <si>
    <t>河南</t>
  </si>
  <si>
    <t>河南绿能融创燃气有限公司</t>
  </si>
  <si>
    <t>河南省郑州市郑东新区金水东路49号绿地原盛国际2号楼3单元1-16层共17套商业房产</t>
  </si>
  <si>
    <t>河南中原绿能高科有限责任公司</t>
  </si>
  <si>
    <t>绿能高科集团有限公司</t>
  </si>
  <si>
    <t>山东省齐河县308国道路南、京福高速路东</t>
  </si>
  <si>
    <t>河南省濮阳市华龙区胜利东路南、大庆路中路西</t>
  </si>
  <si>
    <t>河南省濮阳市华龙区胜利东路南、大庆路中路东</t>
  </si>
  <si>
    <t>河南省濮阳市华龙区京开路东、北环路北</t>
  </si>
  <si>
    <t>河南省濮阳县梁庄采油四厂</t>
  </si>
  <si>
    <t>河南鹰城集团平顶山鹰城世贸广场有限公司</t>
  </si>
  <si>
    <t>河南省平顶山市卫东区开源路东、大众路北11处商业用房</t>
  </si>
  <si>
    <t>河南省创佳食品有限公司</t>
  </si>
  <si>
    <t>河南省平顶山市郏县郏城郏宝路口西北角</t>
  </si>
  <si>
    <t>山西安民木业集团有限公司</t>
  </si>
  <si>
    <t>山西省运城市空港新区</t>
  </si>
  <si>
    <t>西安豫海汽车贸易有限公司</t>
  </si>
  <si>
    <t>河南省开封市杞县</t>
  </si>
  <si>
    <t>禹州市和汇超硬材料有限公司</t>
  </si>
  <si>
    <t>河南省禹州市</t>
  </si>
  <si>
    <t>河南新乡置业集团有限公司</t>
  </si>
  <si>
    <t>河南省新乡市卫滨区</t>
  </si>
  <si>
    <t>新乡市建中物资贸易有限公司</t>
  </si>
  <si>
    <t>河南省新乡市和平大道110号维多利亚城</t>
  </si>
  <si>
    <t>郑州豫杰汽车用品有限公司</t>
  </si>
  <si>
    <t>河南省郑州市金水区郑花路86号宏达国际车业广场</t>
  </si>
  <si>
    <t>河南隆发内衣有限公司</t>
  </si>
  <si>
    <t>河南省郑州市二七区大同路46号3层</t>
  </si>
  <si>
    <t>鹤壁市科达实业发展有限公司</t>
  </si>
  <si>
    <t>河南省安阳市滑县道口镇益友时代广场</t>
  </si>
  <si>
    <t>长葛市宏鹏园林绿化有限公司</t>
  </si>
  <si>
    <t>河南省许昌市长葛市葛天大道北侧宏基钻石城/河南省鹤壁浚县黎阳镇黎阳路西段南侧宏基商城</t>
  </si>
  <si>
    <t>许昌县华丰商贸有限公司</t>
  </si>
  <si>
    <t>河南省许昌市许昌县许由西路与文兴路交汇处</t>
  </si>
  <si>
    <t>河南聚鑫电梯有限公司</t>
  </si>
  <si>
    <t>河南省洛阳市新安县新城西区301国道北、西湖东</t>
  </si>
  <si>
    <t>洛阳居运商贸有限公司</t>
  </si>
  <si>
    <t>河南省洛阳市老城区义勇北街居业家园/河南省洛阳市瀍河区启明南路168号居业美丽家</t>
  </si>
  <si>
    <t>新乡市天光科技有限公司</t>
  </si>
  <si>
    <t>河南省新乡市平原路88号开源国际商务广场7层-11层</t>
  </si>
  <si>
    <t>安阳智豪玻璃建材有限公司</t>
  </si>
  <si>
    <t>河南省安阳市汤阴县长虹路西段北侧</t>
  </si>
  <si>
    <t>河南锦绣花园餐饮有限公司</t>
  </si>
  <si>
    <t>郑州市中原区建设西路187号</t>
  </si>
  <si>
    <t>洛阳慧通星宇商业管理有限公司</t>
  </si>
  <si>
    <t>洛阳市涧西区南昌路六街坊6号院12幢301、305、312号</t>
  </si>
  <si>
    <t>洛阳凯阳工贸有限公司</t>
  </si>
  <si>
    <t>洛阳市涧西区南昌路六街坊6号院12幢119、308号</t>
  </si>
  <si>
    <t>洛阳欧丽娅服饰有限公司</t>
  </si>
  <si>
    <t>洛阳市涧西区南昌路六街坊6号院12幢302号</t>
  </si>
  <si>
    <t>洛阳睿博商贸有限公司</t>
  </si>
  <si>
    <t>洛阳市涧西区南昌路六街坊6号院12幢105号</t>
  </si>
  <si>
    <t>郑州新兴汽车销售有限公司</t>
  </si>
  <si>
    <t>郑州市惠济区桥南新区金桥路1号院</t>
  </si>
  <si>
    <t>河南昊达汽车贸易有限公司</t>
  </si>
  <si>
    <t>河南中植汽车销售服务有限公司</t>
  </si>
  <si>
    <t>河南中润汽车贸易服务有限公司</t>
  </si>
  <si>
    <t>河南大河车城汽车服务股份有限公司</t>
  </si>
  <si>
    <t>河南东龙汽车贸易有限公司</t>
  </si>
  <si>
    <t>河南中植瑞成汽车销售服务有限公司</t>
  </si>
  <si>
    <t>商丘中联混凝土有限公司</t>
  </si>
  <si>
    <t>梁园区凯旋路东民主路北旺角广场A区主楼1层、2层</t>
  </si>
  <si>
    <t>商丘东龙混凝土搅拌有限公司</t>
  </si>
  <si>
    <t>梁园区凯旋路东民主路北旺角广场A区主楼3层、4层、5层</t>
  </si>
  <si>
    <t>西峡县鸿兴建设工程有限责任公司</t>
  </si>
  <si>
    <t>河南省南阳市西峡县紫金街道小城社区帝景天城酒店4-15层</t>
  </si>
  <si>
    <t>华铁铁路建设工程集团第一工程有限公司</t>
  </si>
  <si>
    <t>新乡市新飞大道136号富达财富中心3层</t>
  </si>
  <si>
    <t>河南鑫盘商贸有限公司</t>
  </si>
  <si>
    <t>新乡市金田商贸有限公司</t>
  </si>
  <si>
    <t>河南省荣昌钧瓷坊有限责任公司</t>
  </si>
  <si>
    <t>禹州市禹王大道北侧、创业路西侧</t>
  </si>
  <si>
    <t>南阳市兴达房地产开发有限公司</t>
  </si>
  <si>
    <t>南阳市新华路与工业路交叉口东南侧“新华城市广场”</t>
  </si>
  <si>
    <t>开封大用实业有限责任公司</t>
  </si>
  <si>
    <t>周口市开元大道南侧、工农路东侧</t>
  </si>
  <si>
    <t>超越服饰河南有限公司</t>
  </si>
  <si>
    <t>信阳市平桥产业集聚区</t>
  </si>
  <si>
    <t>北京国能电池科技股份有限公司</t>
  </si>
  <si>
    <t>中牟县汽车产业集聚区内盛园路南、和风路西</t>
  </si>
  <si>
    <t>商城县武氏贸易有限责任公司</t>
  </si>
  <si>
    <t>信阳市商城县鲇鱼山美人岗路南侧（大别山农产品批发市场）</t>
  </si>
  <si>
    <t>河南裕鸿置业有限公司</t>
  </si>
  <si>
    <t>郑州市航空港区</t>
  </si>
  <si>
    <t>河南泰浦物流有限公司</t>
  </si>
  <si>
    <t>郑州市经开区</t>
  </si>
  <si>
    <t>河南思源网络技术有限公司</t>
  </si>
  <si>
    <t>洛阳市洛龙区</t>
  </si>
  <si>
    <t>河南龙通工程机械有限公司</t>
  </si>
  <si>
    <t>安阳市林州市</t>
  </si>
  <si>
    <t>河南九州新亚通讯器材有限公司</t>
  </si>
  <si>
    <t>郑州市二七区</t>
  </si>
  <si>
    <t>郑州广运房地产开发有限公司</t>
  </si>
  <si>
    <t>郑州市金水区</t>
  </si>
  <si>
    <t>郑州承誉德大酒店有限公司</t>
  </si>
  <si>
    <t>郑州市新密市</t>
  </si>
  <si>
    <t>河南博瑞司展示用品有限公司</t>
  </si>
  <si>
    <t>郑州市金水区/新密市</t>
  </si>
  <si>
    <t>郑州市正方房地产实业有限公司</t>
  </si>
  <si>
    <t>郑州新和粉煤灰开发有限公司</t>
  </si>
  <si>
    <t>重庆市北部新区</t>
  </si>
  <si>
    <t>郑州麻同泰商贸有限公司</t>
  </si>
  <si>
    <t>郑州玉美人杰密玉艺术品有限公司</t>
  </si>
  <si>
    <t>郑州承誉德商贸有限公司</t>
  </si>
  <si>
    <t>/</t>
  </si>
  <si>
    <t>广西</t>
  </si>
  <si>
    <t>广西合信精煤加工有限责任公司</t>
  </si>
  <si>
    <t>贵州省兴义市下五屯街道办事处下五屯村、纳吉村土地使用权</t>
  </si>
  <si>
    <t>广西金伍岳能源集团有限公司</t>
  </si>
  <si>
    <t>南宁市青秀区中柬路9号利海亚洲国际4号楼4-1717号</t>
  </si>
  <si>
    <t xml:space="preserve">8,814.97
</t>
  </si>
  <si>
    <t>贵州兴义市五屯街道办事处下五屯村、纳吉村土地使用权</t>
  </si>
  <si>
    <t>广西南宁市青秀区中柬路9号利海亚洲国际4号楼1713A、1713号、1715号、1716号、1719、1703A号、1703号、1718、1705、1701、1702号</t>
  </si>
  <si>
    <t>广西永凯糖纸集团有限责任公司</t>
  </si>
  <si>
    <t xml:space="preserve">8,646.09
</t>
  </si>
  <si>
    <t>南宁市西乡塘区友爱南路43-2号酒店整幢（含临街铺面，及占用土地879.81㎡）</t>
  </si>
  <si>
    <t>南宁青秀区长园路18号2-3层</t>
  </si>
  <si>
    <t>南宁青秀区长园路18号车位</t>
  </si>
  <si>
    <t>南宁青秀区民族大道137号写字楼,分别为5层503号房、505号房、6层613号房、617号房、7层701号房</t>
  </si>
  <si>
    <t>柳州市声福资产管理有限公司</t>
  </si>
  <si>
    <t xml:space="preserve">9,719.20
</t>
  </si>
  <si>
    <t>柳州市柳邕路269号声福国际五金机电城商业房产</t>
  </si>
  <si>
    <t>柳州市柳邕路269号声福国际五金机电城地下车库</t>
  </si>
  <si>
    <t>金秀瑶族自治县圣景旅游产业开发有限公司</t>
  </si>
  <si>
    <t xml:space="preserve">24,670.00
</t>
  </si>
  <si>
    <t>金秀县金秀镇九二冲（金秀县城金秀河上游1公里）房产</t>
  </si>
  <si>
    <t>金秀县金秀镇九二冲（金秀县城金秀河上游1公里）住宿餐饮用地</t>
  </si>
  <si>
    <t>玉圭园（天津）投资有限公司</t>
  </si>
  <si>
    <t>天津市武清区麒麟商业中心1号土地使用权部分在建工程3、4号楼，共计74,310.85平方米</t>
  </si>
  <si>
    <t>重庆奇峰物业（集团）有限公司</t>
  </si>
  <si>
    <t>沙坪坝南街16号附1-1、沙坪坝南街16号附2-1、沙坪坝南街16号附3-1、沙坪坝南街16号附4-1、沙坪坝南街16号附5-1、沙坪坝南街16号负1-6（平街-1层）、沙坪坝南街16号负1-7（平街-1层）、沙坪坝南街16号负1-8（平街-1层）</t>
  </si>
  <si>
    <t>重庆银源物业发展有限公司</t>
  </si>
  <si>
    <t>重庆市渝中区邹容路117号都市广场负一层</t>
  </si>
  <si>
    <t>喜地山国际实业有限公司</t>
  </si>
  <si>
    <t>重庆市渝北区</t>
  </si>
  <si>
    <t xml:space="preserve">重庆凯尔国际冷链物流发展有限公司 </t>
  </si>
  <si>
    <t>重庆市江北区港城工业园唐家沱组团F分区03-1-1/05地块</t>
  </si>
  <si>
    <t>重庆翌天房地产有限公司</t>
  </si>
  <si>
    <t>重庆市长寿区桃源北二路商服用房</t>
  </si>
  <si>
    <t>重庆欣悦城实业有限公司</t>
  </si>
  <si>
    <t>重庆市沙坪坝区综保大道</t>
  </si>
  <si>
    <t>重庆枫桦农业开发有限公司</t>
  </si>
  <si>
    <t>重庆市永川区红河中路6648号</t>
  </si>
  <si>
    <t>重庆金美西百货有限公司</t>
  </si>
  <si>
    <t>渝北区双凤桥街道金航路1号金港国际</t>
  </si>
  <si>
    <t>喜地山国际实业有限公司（兴业）</t>
  </si>
  <si>
    <t>喜地山国际实业有限公司（汉口）</t>
  </si>
  <si>
    <t>重庆奥韵实业（集团）有限公司</t>
  </si>
  <si>
    <t>重庆市永川区汇龙大道532号1-3-1房屋</t>
  </si>
  <si>
    <t>四川</t>
  </si>
  <si>
    <t>宝能物流集团有限公司</t>
  </si>
  <si>
    <t>成都市青白江区</t>
  </si>
  <si>
    <t>贵阳双龙航空港经济区</t>
  </si>
  <si>
    <t>花样年（成都）生态旅游开发有限公司</t>
  </si>
  <si>
    <t>成都市蒲江县</t>
  </si>
  <si>
    <t>成都北辰浩房地产开发有限公司</t>
  </si>
  <si>
    <t>四川省成都市金牛区</t>
  </si>
  <si>
    <t>成都奇力新峰高新技术股份有限公司</t>
  </si>
  <si>
    <t>成都市高新区创业路2号办公楼第1层、2层、11层、12层、13层</t>
  </si>
  <si>
    <t>成都市金属回收总公司</t>
  </si>
  <si>
    <t>成都市锦江区一心桥南街24号成都化工城5楼</t>
  </si>
  <si>
    <t>广汉华西建筑公司</t>
  </si>
  <si>
    <t>广汉市佛山路东段54号华西商场综合楼2间门面（一层及二层各1间）</t>
  </si>
  <si>
    <t>广汉市化纤有限公司</t>
  </si>
  <si>
    <t>广汉市柳州路二段2号综合楼2-6层（原地址为广汉市柳州路及顺德路交汇处B幢综合楼2-6层）</t>
  </si>
  <si>
    <t>广汉市煤气公司</t>
  </si>
  <si>
    <t>广汉市雒城镇衡阳路一段21、23、25、27、29号（原地址为广汉市雒城镇栖贤路煤气公司楼底层自东向西6间门面房）</t>
  </si>
  <si>
    <t>四川省出口商品开发公司</t>
  </si>
  <si>
    <t>成都市青羊区江汉路1号（原地址青羊区江汉路1号附2号），1层为1号附5号、附6号、附7号，2、3、4层</t>
  </si>
  <si>
    <t>成都市机械五金矿产进出口公司</t>
  </si>
  <si>
    <t>成都市西玉龙街210号外贸大厦十七层半层（430.27平方）和十九层（867.05平方）</t>
  </si>
  <si>
    <t>金牛区营门口乡化成6组2号楼</t>
  </si>
  <si>
    <t>成都市金牛区二环路西三段49号1栋1-7层(永利大厦)</t>
  </si>
  <si>
    <t>青羊正街234-250号1、2层房产</t>
  </si>
  <si>
    <t xml:space="preserve"> 成都市青羊上街101—111号1、2层（车位地址：成都市青羊上街125号）</t>
  </si>
  <si>
    <t>人民中路三段12号</t>
  </si>
  <si>
    <t>成都市人民中路三段12号附1号、附2号</t>
  </si>
  <si>
    <t>四川新光华资产经营有限责任公司</t>
  </si>
  <si>
    <r>
      <rPr>
        <sz val="11"/>
        <rFont val="仿宋"/>
        <family val="3"/>
        <charset val="134"/>
      </rPr>
      <t>成都市青羊区清江东路1号温哥华广场30层、31层（31层981.49m</t>
    </r>
    <r>
      <rPr>
        <vertAlign val="superscript"/>
        <sz val="11"/>
        <rFont val="仿宋"/>
        <family val="3"/>
        <charset val="134"/>
      </rPr>
      <t>2</t>
    </r>
    <r>
      <rPr>
        <sz val="11"/>
        <rFont val="仿宋"/>
        <family val="3"/>
        <charset val="134"/>
      </rPr>
      <t>；30层半层504.92m</t>
    </r>
    <r>
      <rPr>
        <vertAlign val="superscript"/>
        <sz val="11"/>
        <rFont val="仿宋"/>
        <family val="3"/>
        <charset val="134"/>
      </rPr>
      <t>2</t>
    </r>
    <r>
      <rPr>
        <sz val="11"/>
        <rFont val="仿宋"/>
        <family val="3"/>
        <charset val="134"/>
      </rPr>
      <t>，房号E、F、G、H）</t>
    </r>
  </si>
  <si>
    <t>成都永森贸易有限公司</t>
  </si>
  <si>
    <t>成都市青羊区鼓楼南街117号世贸中心A座六层1号房(原地址为A幢六层B号）</t>
  </si>
  <si>
    <t>彭州市明珠装饰配套有限公司</t>
  </si>
  <si>
    <t>彭州市天彭镇东升街北二巷3、5号1-5楼（门面地址为天彭镇东升街127-139号&lt;单号&gt;）</t>
  </si>
  <si>
    <t>四川省煤焦化集团有限公司项目抵债房产</t>
  </si>
  <si>
    <t>成都市青羊区广富路 8 号“青羊工业总部基地”内第3栋</t>
  </si>
  <si>
    <t>成都天益国际大厦</t>
  </si>
  <si>
    <t>成都市高新区中和大道2段2号</t>
  </si>
  <si>
    <t>绵阳市房地产经营公司</t>
  </si>
  <si>
    <t>绵阳市涪城区北街13号二、三楼（原地址为绵阳市涪城区临园路中段43号，原绵阳商场）</t>
  </si>
  <si>
    <t>少城路建材附属楼</t>
  </si>
  <si>
    <t>成都市青羊区少城路11号建材宾馆附属楼</t>
  </si>
  <si>
    <t>温江梓桐村营业房</t>
  </si>
  <si>
    <t>成都市温江区天府镇天府东路11号-23号&lt;单号&gt;1、2层(原地址为梓桐村一组)</t>
  </si>
  <si>
    <t>成都大地汽车制造厂</t>
  </si>
  <si>
    <t>成都市东安北路4号附3号（原地址新华大道三槐树路新2号）</t>
  </si>
  <si>
    <t>四川省通业建设有限公司</t>
  </si>
  <si>
    <t>成都市金牛区</t>
  </si>
  <si>
    <t>四川金悦成志建筑工程有限公司</t>
  </si>
  <si>
    <t>四川长江创业能源集团有限公司</t>
  </si>
  <si>
    <t>泸州玖鼎贸易有限公司</t>
  </si>
  <si>
    <t>泸州市江阳区</t>
  </si>
  <si>
    <t>四川天马农业有限公司</t>
  </si>
  <si>
    <t>泸州市盛安物资有限公司</t>
  </si>
  <si>
    <t>泸州犇犇商贸有限公司</t>
  </si>
  <si>
    <t>泸州新晨商贸有限公司</t>
  </si>
  <si>
    <t>泸州恒玉商贸有限公司</t>
  </si>
  <si>
    <t>四川天鑫顺达商贸有限公司</t>
  </si>
  <si>
    <t>四川天马恒盛资产管理有限公司</t>
  </si>
  <si>
    <t>泸州市奥鑫金属制品有限公司</t>
  </si>
  <si>
    <t>泰丰国际广场</t>
  </si>
  <si>
    <t>成都市青羊区</t>
  </si>
  <si>
    <t>云南</t>
  </si>
  <si>
    <t>云南上基房地产开发有限责任公司</t>
  </si>
  <si>
    <t>云南省昆明市盘龙区</t>
  </si>
  <si>
    <t>宣威市天鸿工贸有限公司</t>
  </si>
  <si>
    <t>云南省曲靖市宣威市</t>
  </si>
  <si>
    <t>宣威市东超工贸有限责任公司</t>
  </si>
  <si>
    <t>昆明西南广商城有限公司</t>
  </si>
  <si>
    <t>云南省昆明市西山区</t>
  </si>
  <si>
    <t>红河红运花半里房地产置业投资有限公司</t>
  </si>
  <si>
    <t>云南省红河州个旧市</t>
  </si>
  <si>
    <t>昆明奕之兴经贸有限公司</t>
  </si>
  <si>
    <t>云南省保山市腾冲市</t>
  </si>
  <si>
    <t>云南云峰旅游产业集团有限公司</t>
  </si>
  <si>
    <t>云南腾冲云峰山风景区旅游产业发展有限公司</t>
  </si>
  <si>
    <t>个旧市富祥工贸有限责任公司</t>
  </si>
  <si>
    <t>云南省红河州蒙自市</t>
  </si>
  <si>
    <t>楚雄兆顺房地产开发有限责任公司</t>
  </si>
  <si>
    <t>云南省楚雄州楚雄市</t>
  </si>
  <si>
    <t>云南元整经贸有限公司</t>
  </si>
  <si>
    <t>云南彝州酒业股份有限公司</t>
  </si>
  <si>
    <t>云南省楚雄州禄丰</t>
  </si>
  <si>
    <t>昆明航联贸易有限公司</t>
  </si>
  <si>
    <t>云南省楚雄州武定县</t>
  </si>
  <si>
    <t>云南拓昌商贸有限公司</t>
  </si>
  <si>
    <t>昆明江坤商贸有限公司</t>
  </si>
  <si>
    <t>云南省红河州石屏县</t>
  </si>
  <si>
    <t>云南奥宸房地产开发有限公司</t>
  </si>
  <si>
    <t>云南铸泰商贸有限公司</t>
  </si>
  <si>
    <t>昆明天地人合商贸有限公司</t>
  </si>
  <si>
    <t>云南浩琼经贸有限公司</t>
  </si>
  <si>
    <t>临沧市鼎鑫盛世酒店有限公司</t>
  </si>
  <si>
    <t>云南省临沧市临翔区</t>
  </si>
  <si>
    <t>凤庆县滇红大酒店有限责任公司</t>
  </si>
  <si>
    <t>云南省临沧市凤庆县</t>
  </si>
  <si>
    <t>昆明昆禄经贸有限责任公司</t>
  </si>
  <si>
    <t>云南省文山州文山市</t>
  </si>
  <si>
    <t>大理凤凰海景开发有限公司</t>
  </si>
  <si>
    <t>云南省大理州大理市</t>
  </si>
  <si>
    <t>丽江市古城区金府大饭店有限公司</t>
  </si>
  <si>
    <t>云南省丽江市古城区</t>
  </si>
  <si>
    <t>云南中豪置业有限责任公司</t>
  </si>
  <si>
    <t>昆明市官渡区新螺蛳湾国际商贸城</t>
  </si>
  <si>
    <t>云南中豪市政开发有限公司</t>
  </si>
  <si>
    <t>云南中厦建设工程有限公司</t>
  </si>
  <si>
    <t>同上</t>
  </si>
  <si>
    <t>云南中望置业有限责任公司</t>
  </si>
  <si>
    <t>大理州银都水乡旅游投资有限公司</t>
  </si>
  <si>
    <t>云南省大理白族自治区大理市、云南省大理州鹤庆县</t>
  </si>
  <si>
    <t>鹤庆县新华石寨子手工艺制品有限公司</t>
  </si>
  <si>
    <t>大理奥洲菲旅游商品开发有限公司</t>
  </si>
  <si>
    <t>大理恒大地文化旅游投资有限公司</t>
  </si>
  <si>
    <t>云南省大理州鹤庆县</t>
  </si>
  <si>
    <t>昆明佳达利房地产开发经营有限公司</t>
  </si>
  <si>
    <t>云南省昆明市宜良县</t>
  </si>
  <si>
    <t>昆明瑞志永兴科技有限公司</t>
  </si>
  <si>
    <t>昆明晨农绿色产品有限公司</t>
  </si>
  <si>
    <t>上海东盟商务大厦写字楼</t>
  </si>
  <si>
    <t>云南省昆明市呈贡区</t>
  </si>
  <si>
    <t>上海东盟商务大厦裙楼一层、二层</t>
  </si>
  <si>
    <t>昆明市西山区书林街玉龙大厦第五层</t>
  </si>
  <si>
    <t>陕西</t>
  </si>
  <si>
    <t>西安润银房地产开发有限公司</t>
  </si>
  <si>
    <t>西安市雁塔区丈八东路</t>
  </si>
  <si>
    <t>陕西云海投资管理有限公司</t>
  </si>
  <si>
    <t>陕西省西安市莲湖区</t>
  </si>
  <si>
    <t>府谷县中联矿业有限公司</t>
  </si>
  <si>
    <t>陕西省榆林市府谷县</t>
  </si>
  <si>
    <t>西安兴正元地产开发有限公司</t>
  </si>
  <si>
    <t>陕西省西安市碑林区</t>
  </si>
  <si>
    <t>甘肃</t>
  </si>
  <si>
    <t>甘肃升泰房地产开发有限责任公司</t>
  </si>
  <si>
    <t>甘肃省兰州市城关区盐场路小沟坪21号</t>
  </si>
  <si>
    <t>甘肃三维投资集团有限公司</t>
  </si>
  <si>
    <t>甘肃省兰州新区</t>
  </si>
  <si>
    <t>永登县德宇商贸有限责任公司</t>
  </si>
  <si>
    <t>甘肃省兰州市永登县青龙路银行文化产业园</t>
  </si>
  <si>
    <t>永登县鑫盛种植养殖农民专业合作社</t>
  </si>
  <si>
    <t>永登天宝商贸有限责任公司</t>
  </si>
  <si>
    <t>永登天盛商贸有限责任公司</t>
  </si>
  <si>
    <t>永登信昌商贸有限责任公司</t>
  </si>
  <si>
    <t>永登县昌信商贸有限责任公司</t>
  </si>
  <si>
    <t>兰州阳光快速电梯科技有限公司</t>
  </si>
  <si>
    <t>甘肃省兰州市西固区陈坪城街道西固东路29号</t>
  </si>
  <si>
    <t>兰州泰信通电子科技有限公司</t>
  </si>
  <si>
    <t>甘肃省兰州市西固区西固城街道西固巷4号</t>
  </si>
  <si>
    <t>庆阳市明珠油气工程技术服务有限公司</t>
  </si>
  <si>
    <t>甘肃省庆阳市西峰区凤凰路2号</t>
  </si>
  <si>
    <t>庆阳市金塬实业有限责任公司</t>
  </si>
  <si>
    <t>甘肃省庆阳市西峰区南大街金塬酒店</t>
  </si>
  <si>
    <t>甘南更潘达扎旅游开发有限公司</t>
  </si>
  <si>
    <t>甘肃省甘南藏族自治州合作市当周街
道办卓尼路T00890001丘0001幢</t>
  </si>
  <si>
    <t>甘肃佳农粮油开发有限公司</t>
  </si>
  <si>
    <t>甘肃省兰州市城关区张掖路街道庆阳路324号甘肃国际大酒店</t>
  </si>
  <si>
    <t>武威驰远建设工程股份有限公司</t>
  </si>
  <si>
    <t>甘肃省武威市凉州区荣华街</t>
  </si>
  <si>
    <t>不涉及</t>
  </si>
  <si>
    <t>武威市荣丰达石料有限公司</t>
  </si>
  <si>
    <t>武威瑞康牧业有限公司</t>
  </si>
  <si>
    <t>甘肃恒基文化产业投资发展有限公司</t>
  </si>
  <si>
    <t>嘉峪关市恒基美居全球家居生活广场B区、C区</t>
  </si>
  <si>
    <t>甘肃大宇建设工程有限公司</t>
  </si>
  <si>
    <t>甘肃省兰州市皋兰县水阜镇水阜村</t>
  </si>
  <si>
    <t>教育/科研</t>
  </si>
  <si>
    <t>兰州海富康商贸有限公司</t>
  </si>
  <si>
    <t>甘肃省兰州市红古区海石湾镇</t>
  </si>
  <si>
    <t>兰州鑫浪商贸有限公司</t>
  </si>
  <si>
    <t>兰州红古华龙商贸有限公司</t>
  </si>
  <si>
    <t>兰州康笛工贸有限公司/兰州康笛工贸有限公司抵债房产-海石湾镇平安路588号第4层001室</t>
  </si>
  <si>
    <t>甘肃省兰州市红古区海石湾镇平安路588号第4层001室</t>
  </si>
  <si>
    <t>兰州锦源森商贸有限公司</t>
  </si>
  <si>
    <t>甘肃省兰州市红古区海石湾镇平安路588号第2层001室</t>
  </si>
  <si>
    <t>共用宗地面积7041.33㎡</t>
  </si>
  <si>
    <t>榆中陇鑫大酒店有限公司</t>
  </si>
  <si>
    <t>甘肃省兰州市城关区白银路街道庆阳路171号4层002号、003号、004号、005号</t>
  </si>
  <si>
    <t>不详</t>
  </si>
  <si>
    <t>兰州金驰废旧金属材料回收有限公司</t>
  </si>
  <si>
    <t>甘肃省兰州市皋兰县什川镇大奔头山大深沟</t>
  </si>
  <si>
    <t>甘肃三洲实业集团有限公司</t>
  </si>
  <si>
    <t>兰州市城关区中山路1号</t>
  </si>
  <si>
    <t>甘肃省武威顺发农机装备制造有限公司</t>
  </si>
  <si>
    <t>武威市凉州区新能源装备制造产业园</t>
  </si>
  <si>
    <t>甘肃神农文峰药业有限公司</t>
  </si>
  <si>
    <t>定西市陇西县文峰镇长安路以南文峰国际商贸城</t>
  </si>
  <si>
    <t>兰州海派商贸有限公司</t>
  </si>
  <si>
    <t>张掖市甘州区南关路1号天佑广场7-9号楼1层、4层</t>
  </si>
  <si>
    <t>兰州东瓯儿童城管理有限公司</t>
  </si>
  <si>
    <t>兰州市城关区东岗东路1469之8号东瓯儿童城大厦内的52商铺</t>
  </si>
  <si>
    <t>甘肃广源实业集团有限公司</t>
  </si>
  <si>
    <t>兰州市城关区庆阳路324号第15层</t>
  </si>
  <si>
    <t>甘肃金宏洋商贸有限公司</t>
  </si>
  <si>
    <t>兰州市安宁区十里店街道北滨河中路1264-1268号第4层</t>
  </si>
  <si>
    <t>镇原县众信建筑工程服务有限责任公司</t>
  </si>
  <si>
    <t>庆阳市镇原县中街（原县中医院）10号1幢地上1至2层、4至6层</t>
  </si>
  <si>
    <t>武威市医药有限责任公司</t>
  </si>
  <si>
    <t>武威市凉州区西大街155号1-6层商业办公综合体、东大街1号1幢1层商业1号</t>
  </si>
  <si>
    <t>甘肃华锐实业有限公司</t>
  </si>
  <si>
    <t>武威市凉州杏林路61号华瑞丽都小区，1号楼-1至11层酒店</t>
  </si>
  <si>
    <t>新疆</t>
  </si>
  <si>
    <t>新疆瑞德灯饰有限公司</t>
  </si>
  <si>
    <t>新疆维吾尔自治区阜康市阜康产业园阜西区·准东生活基地北侧·南一路南侧</t>
  </si>
  <si>
    <t>怡和大厦实物抵债资产</t>
  </si>
  <si>
    <t>乌鲁木齐市天山区新华南路808号怡和大厦</t>
  </si>
  <si>
    <t>新疆海德酒店</t>
  </si>
  <si>
    <t>乌鲁木齐市天山区东风路1号</t>
  </si>
  <si>
    <t>贵州</t>
  </si>
  <si>
    <t>贵阳金世旗产业投资有限公司、中天城投集团贵州文化广场开发建设有限公司</t>
  </si>
  <si>
    <t>贵州省贵阳市南明区瑞金南路、文化路周边</t>
  </si>
  <si>
    <t>信达投资</t>
  </si>
  <si>
    <t>重庆星德房地产开发有限公司</t>
  </si>
  <si>
    <t>重庆市北碚区蔡家半岛</t>
  </si>
  <si>
    <t>金谷信托</t>
  </si>
  <si>
    <t>抵债资产</t>
  </si>
  <si>
    <t>无锡市滨湖区润华国际大厦</t>
  </si>
  <si>
    <t>战略客户三部</t>
  </si>
  <si>
    <t>北市市政泉控股有限公司、盘古氏酒店</t>
  </si>
  <si>
    <t>北京市朝阳区亚运村大屯里316号楼、317号楼</t>
  </si>
  <si>
    <t>合肥润安大厦</t>
  </si>
  <si>
    <t>安徽省合肥市阜南路166号润安大厦A座写字楼</t>
  </si>
  <si>
    <t>0.049409（分摊面积）</t>
  </si>
  <si>
    <t>青海西宁办公楼</t>
  </si>
  <si>
    <t>青海省西宁市城中区东大街8号</t>
  </si>
  <si>
    <t>0.017709 （分摊面积）</t>
  </si>
  <si>
    <t>哈尔滨玛克威大厦</t>
  </si>
  <si>
    <t>黑龙江省哈尔滨市南岗区中宣街16-1号</t>
  </si>
  <si>
    <t>新疆新宏信大厦</t>
  </si>
  <si>
    <t>新疆维吾尔自治区乌鲁木齐市天山区人民路38号1-4层</t>
  </si>
  <si>
    <t>0.029497 （分摊面积）</t>
  </si>
  <si>
    <t>武汉东方建国大酒店有限公司</t>
  </si>
  <si>
    <t>武汉市江汉区发展大道185号</t>
  </si>
  <si>
    <t>2023年拟推介商业地产相关资产信息表（其他地区）</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</si>
</sst>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76" formatCode="[$-409]d/mmm/yy;@"/>
    <numFmt numFmtId="177" formatCode="0.00_ "/>
    <numFmt numFmtId="178" formatCode="0.0000_ "/>
    <numFmt numFmtId="179" formatCode="#,##0.00_ "/>
    <numFmt numFmtId="180" formatCode="0.0000"/>
  </numFmts>
  <fonts count="18">
    <font>
      <sz val="11"/>
      <color theme="1"/>
      <name val="宋体"/>
      <charset val="134"/>
      <scheme val="minor"/>
    </font>
    <font>
      <sz val="11"/>
      <color indexed="8"/>
      <name val="宋体"/>
      <family val="3"/>
      <charset val="134"/>
    </font>
    <font>
      <b/>
      <sz val="16"/>
      <color indexed="8"/>
      <name val="宋体"/>
      <family val="3"/>
      <charset val="134"/>
    </font>
    <font>
      <sz val="10"/>
      <color indexed="8"/>
      <name val="宋体"/>
      <family val="3"/>
      <charset val="134"/>
    </font>
    <font>
      <b/>
      <sz val="11"/>
      <color indexed="8"/>
      <name val="宋体"/>
      <family val="3"/>
      <charset val="134"/>
    </font>
    <font>
      <sz val="11"/>
      <color indexed="8"/>
      <name val="仿宋"/>
      <family val="3"/>
      <charset val="134"/>
    </font>
    <font>
      <sz val="11"/>
      <name val="仿宋"/>
      <family val="3"/>
      <charset val="134"/>
    </font>
    <font>
      <sz val="11"/>
      <color theme="1"/>
      <name val="仿宋"/>
      <family val="3"/>
      <charset val="134"/>
    </font>
    <font>
      <sz val="11"/>
      <color rgb="FF000000"/>
      <name val="仿宋"/>
      <family val="3"/>
      <charset val="134"/>
    </font>
    <font>
      <sz val="11"/>
      <color indexed="0"/>
      <name val="仿宋"/>
      <family val="3"/>
      <charset val="134"/>
    </font>
    <font>
      <sz val="11"/>
      <color indexed="8"/>
      <name val="仿宋"/>
      <family val="3"/>
      <charset val="134"/>
    </font>
    <font>
      <sz val="12"/>
      <name val="新細明體"/>
      <family val="1"/>
    </font>
    <font>
      <sz val="11"/>
      <color theme="1"/>
      <name val="宋体"/>
      <family val="3"/>
      <charset val="134"/>
      <scheme val="minor"/>
    </font>
    <font>
      <sz val="12"/>
      <name val="楷体_GB2312"/>
      <charset val="134"/>
    </font>
    <font>
      <vertAlign val="superscript"/>
      <sz val="11"/>
      <name val="仿宋"/>
      <family val="3"/>
      <charset val="134"/>
    </font>
    <font>
      <sz val="9"/>
      <name val="宋体"/>
      <family val="3"/>
      <charset val="134"/>
    </font>
    <font>
      <b/>
      <sz val="9"/>
      <name val="宋体"/>
      <family val="3"/>
      <charset val="134"/>
    </font>
    <font>
      <sz val="9"/>
      <name val="宋体"/>
      <family val="3"/>
      <charset val="134"/>
      <scheme val="minor"/>
    </font>
  </fonts>
  <fills count="4">
    <fill>
      <patternFill patternType="none"/>
    </fill>
    <fill>
      <patternFill patternType="gray125"/>
    </fill>
    <fill>
      <patternFill patternType="solid">
        <fgColor theme="4" tint="0.39994506668294322"/>
        <bgColor indexed="64"/>
      </patternFill>
    </fill>
    <fill>
      <patternFill patternType="solid">
        <fgColor theme="4" tint="0.399975585192419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alignment vertical="center"/>
    </xf>
    <xf numFmtId="43" fontId="12" fillId="0" borderId="0" applyFont="0" applyFill="0" applyBorder="0" applyAlignment="0" applyProtection="0">
      <alignment vertical="center"/>
    </xf>
    <xf numFmtId="0" fontId="1" fillId="0" borderId="0">
      <alignment vertical="center"/>
    </xf>
    <xf numFmtId="176" fontId="13" fillId="0" borderId="0">
      <alignment vertical="center"/>
    </xf>
    <xf numFmtId="0" fontId="11" fillId="0" borderId="0"/>
  </cellStyleXfs>
  <cellXfs count="54">
    <xf numFmtId="0" fontId="0" fillId="0" borderId="0" xfId="0">
      <alignment vertical="center"/>
    </xf>
    <xf numFmtId="0" fontId="0" fillId="0" borderId="0" xfId="0" applyFill="1">
      <alignment vertical="center"/>
    </xf>
    <xf numFmtId="0" fontId="1" fillId="0" borderId="0" xfId="0" applyFont="1" applyFill="1" applyBorder="1" applyAlignment="1">
      <alignment vertical="center"/>
    </xf>
    <xf numFmtId="178" fontId="1" fillId="0" borderId="0" xfId="0" applyNumberFormat="1" applyFont="1" applyFill="1" applyBorder="1" applyAlignment="1">
      <alignment vertical="center"/>
    </xf>
    <xf numFmtId="0" fontId="4" fillId="2"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2" borderId="1" xfId="0" applyFont="1" applyFill="1" applyBorder="1" applyAlignment="1">
      <alignment vertical="center" wrapText="1"/>
    </xf>
    <xf numFmtId="178" fontId="4"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177" fontId="5" fillId="0" borderId="1" xfId="0" applyNumberFormat="1" applyFont="1" applyFill="1" applyBorder="1" applyAlignment="1">
      <alignment horizontal="right" vertical="center"/>
    </xf>
    <xf numFmtId="178" fontId="5" fillId="0" borderId="1" xfId="0" applyNumberFormat="1" applyFont="1" applyFill="1" applyBorder="1" applyAlignment="1">
      <alignment vertical="center" wrapText="1"/>
    </xf>
    <xf numFmtId="178" fontId="5" fillId="0" borderId="1" xfId="0" applyNumberFormat="1" applyFont="1" applyFill="1" applyBorder="1" applyAlignment="1">
      <alignment vertical="center"/>
    </xf>
    <xf numFmtId="177" fontId="5" fillId="0" borderId="1" xfId="0" applyNumberFormat="1" applyFont="1" applyFill="1" applyBorder="1" applyAlignment="1">
      <alignment horizontal="right" vertical="center" wrapText="1"/>
    </xf>
    <xf numFmtId="177" fontId="7" fillId="0" borderId="1"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6" fillId="0" borderId="1" xfId="4"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3"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7" fontId="5" fillId="0" borderId="1" xfId="1"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 fillId="0" borderId="1" xfId="0" applyFont="1" applyFill="1" applyBorder="1" applyAlignment="1">
      <alignment vertical="center"/>
    </xf>
    <xf numFmtId="179" fontId="10" fillId="0" borderId="1" xfId="0" applyNumberFormat="1" applyFont="1" applyFill="1" applyBorder="1" applyAlignment="1">
      <alignment horizontal="center" vertical="center" wrapText="1"/>
    </xf>
    <xf numFmtId="180" fontId="1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Alignment="1">
      <alignment horizontal="center" vertical="center"/>
    </xf>
    <xf numFmtId="178" fontId="2" fillId="0" borderId="0" xfId="0" applyNumberFormat="1" applyFont="1" applyFill="1" applyAlignment="1">
      <alignment horizontal="center" vertical="center"/>
    </xf>
    <xf numFmtId="0" fontId="3" fillId="0" borderId="0" xfId="0" applyFont="1" applyFill="1" applyAlignment="1">
      <alignment horizontal="center" vertical="center"/>
    </xf>
    <xf numFmtId="178" fontId="3" fillId="0" borderId="0" xfId="0" applyNumberFormat="1" applyFont="1" applyFill="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177" fontId="5" fillId="0" borderId="2" xfId="0" applyNumberFormat="1" applyFont="1" applyFill="1" applyBorder="1" applyAlignment="1">
      <alignment horizontal="right" vertical="center" wrapText="1"/>
    </xf>
    <xf numFmtId="177" fontId="5" fillId="0" borderId="4" xfId="0" applyNumberFormat="1" applyFont="1" applyFill="1" applyBorder="1" applyAlignment="1">
      <alignment horizontal="righ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cellXfs>
  <cellStyles count="5">
    <cellStyle name="Normal_NPL template (revised 8.8.2003)" xfId="4"/>
    <cellStyle name="常规" xfId="0" builtinId="0"/>
    <cellStyle name="常规 16" xfId="2"/>
    <cellStyle name="常规 2" xfId="3"/>
    <cellStyle name="千位分隔" xfId="1" builtinId="3"/>
  </cellStyles>
  <dxfs count="5">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indexed="52"/>
        </patternFill>
      </fill>
    </dxf>
    <dxf>
      <fill>
        <patternFill patternType="solid">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89"/>
  <sheetViews>
    <sheetView tabSelected="1" workbookViewId="0">
      <pane xSplit="10" ySplit="3" topLeftCell="K189" activePane="bottomRight" state="frozen"/>
      <selection pane="topRight" activeCell="K1" sqref="K1"/>
      <selection pane="bottomLeft" activeCell="A4" sqref="A4"/>
      <selection pane="bottomRight" activeCell="H190" sqref="H190"/>
    </sheetView>
  </sheetViews>
  <sheetFormatPr defaultColWidth="9" defaultRowHeight="13.5"/>
  <cols>
    <col min="1" max="1" width="6.375" style="2" customWidth="1"/>
    <col min="2" max="2" width="7.5" style="2" customWidth="1"/>
    <col min="3" max="3" width="36.125" style="2" customWidth="1"/>
    <col min="4" max="4" width="17.5" style="2" customWidth="1"/>
    <col min="5" max="5" width="17.875" style="2" customWidth="1"/>
    <col min="6" max="6" width="13.25" style="2" customWidth="1"/>
    <col min="7" max="7" width="10.25" style="2" customWidth="1"/>
    <col min="8" max="8" width="12.625" style="3"/>
    <col min="9" max="9" width="14.875" style="3"/>
    <col min="10" max="10" width="10" style="2" customWidth="1"/>
  </cols>
  <sheetData>
    <row r="1" spans="1:10" s="1" customFormat="1" ht="20.25">
      <c r="A1" s="39" t="s">
        <v>517</v>
      </c>
      <c r="B1" s="39"/>
      <c r="C1" s="39"/>
      <c r="D1" s="39"/>
      <c r="E1" s="39"/>
      <c r="F1" s="39"/>
      <c r="G1" s="39"/>
      <c r="H1" s="40"/>
      <c r="I1" s="40"/>
      <c r="J1" s="39"/>
    </row>
    <row r="2" spans="1:10">
      <c r="A2" s="41" t="s">
        <v>0</v>
      </c>
      <c r="B2" s="41"/>
      <c r="C2" s="41"/>
      <c r="D2" s="41"/>
      <c r="E2" s="41"/>
      <c r="F2" s="41"/>
      <c r="G2" s="41"/>
      <c r="H2" s="42"/>
      <c r="I2" s="42"/>
      <c r="J2" s="41"/>
    </row>
    <row r="3" spans="1:10" ht="54">
      <c r="A3" s="4" t="s">
        <v>1</v>
      </c>
      <c r="B3" s="5" t="s">
        <v>2</v>
      </c>
      <c r="C3" s="4" t="s">
        <v>3</v>
      </c>
      <c r="D3" s="6" t="s">
        <v>4</v>
      </c>
      <c r="E3" s="6" t="s">
        <v>5</v>
      </c>
      <c r="F3" s="5" t="s">
        <v>6</v>
      </c>
      <c r="G3" s="4" t="s">
        <v>7</v>
      </c>
      <c r="H3" s="7" t="s">
        <v>8</v>
      </c>
      <c r="I3" s="7" t="s">
        <v>9</v>
      </c>
      <c r="J3" s="4" t="s">
        <v>10</v>
      </c>
    </row>
    <row r="4" spans="1:10" ht="54">
      <c r="A4" s="8">
        <v>1</v>
      </c>
      <c r="B4" s="8" t="s">
        <v>25</v>
      </c>
      <c r="C4" s="8" t="s">
        <v>26</v>
      </c>
      <c r="D4" s="9">
        <v>39429.055784384102</v>
      </c>
      <c r="E4" s="9">
        <v>55768.464139999996</v>
      </c>
      <c r="F4" s="8" t="s">
        <v>13</v>
      </c>
      <c r="G4" s="8" t="s">
        <v>27</v>
      </c>
      <c r="H4" s="10"/>
      <c r="I4" s="10">
        <v>1.1934</v>
      </c>
      <c r="J4" s="8" t="s">
        <v>14</v>
      </c>
    </row>
    <row r="5" spans="1:10" ht="135">
      <c r="A5" s="8">
        <v>2</v>
      </c>
      <c r="B5" s="8" t="s">
        <v>25</v>
      </c>
      <c r="C5" s="8" t="s">
        <v>28</v>
      </c>
      <c r="D5" s="9">
        <v>19997.150000000001</v>
      </c>
      <c r="E5" s="9">
        <v>56965.31</v>
      </c>
      <c r="F5" s="8" t="s">
        <v>16</v>
      </c>
      <c r="G5" s="8" t="s">
        <v>29</v>
      </c>
      <c r="H5" s="10">
        <v>0.36399999999999999</v>
      </c>
      <c r="I5" s="10">
        <v>3.6177999999999999</v>
      </c>
      <c r="J5" s="8" t="s">
        <v>14</v>
      </c>
    </row>
    <row r="6" spans="1:10" ht="81">
      <c r="A6" s="38">
        <v>3</v>
      </c>
      <c r="B6" s="8" t="s">
        <v>30</v>
      </c>
      <c r="C6" s="14" t="s">
        <v>31</v>
      </c>
      <c r="D6" s="15"/>
      <c r="E6" s="15"/>
      <c r="F6" s="8" t="s">
        <v>17</v>
      </c>
      <c r="G6" s="13" t="s">
        <v>32</v>
      </c>
      <c r="H6" s="16">
        <v>0.17</v>
      </c>
      <c r="I6" s="16">
        <v>0.35699999999999998</v>
      </c>
      <c r="J6" s="8" t="s">
        <v>14</v>
      </c>
    </row>
    <row r="7" spans="1:10" ht="108">
      <c r="A7" s="38">
        <v>4</v>
      </c>
      <c r="B7" s="8" t="s">
        <v>30</v>
      </c>
      <c r="C7" s="14" t="s">
        <v>33</v>
      </c>
      <c r="D7" s="15"/>
      <c r="E7" s="15"/>
      <c r="F7" s="8" t="s">
        <v>11</v>
      </c>
      <c r="G7" s="13" t="s">
        <v>34</v>
      </c>
      <c r="H7" s="16">
        <v>0.48209999999999997</v>
      </c>
      <c r="I7" s="16">
        <v>0.63319999999999999</v>
      </c>
      <c r="J7" s="20" t="s">
        <v>14</v>
      </c>
    </row>
    <row r="8" spans="1:10" ht="94.5">
      <c r="A8" s="38">
        <v>5</v>
      </c>
      <c r="B8" s="8" t="s">
        <v>30</v>
      </c>
      <c r="C8" s="14" t="s">
        <v>35</v>
      </c>
      <c r="D8" s="15"/>
      <c r="E8" s="15"/>
      <c r="F8" s="8" t="s">
        <v>19</v>
      </c>
      <c r="G8" s="13" t="s">
        <v>36</v>
      </c>
      <c r="H8" s="16"/>
      <c r="I8" s="16">
        <v>0.94369999999999998</v>
      </c>
      <c r="J8" s="20" t="s">
        <v>14</v>
      </c>
    </row>
    <row r="9" spans="1:10" ht="54">
      <c r="A9" s="38">
        <v>6</v>
      </c>
      <c r="B9" s="8" t="s">
        <v>30</v>
      </c>
      <c r="C9" s="14" t="s">
        <v>37</v>
      </c>
      <c r="D9" s="15">
        <v>14963.89</v>
      </c>
      <c r="E9" s="15">
        <v>25111.200000000001</v>
      </c>
      <c r="F9" s="8" t="s">
        <v>11</v>
      </c>
      <c r="G9" s="13" t="s">
        <v>38</v>
      </c>
      <c r="H9" s="17"/>
      <c r="I9" s="17">
        <v>0.98950000000000005</v>
      </c>
      <c r="J9" s="20" t="s">
        <v>14</v>
      </c>
    </row>
    <row r="10" spans="1:10" ht="67.5">
      <c r="A10" s="38">
        <v>7</v>
      </c>
      <c r="B10" s="8" t="s">
        <v>30</v>
      </c>
      <c r="C10" s="14" t="s">
        <v>39</v>
      </c>
      <c r="D10" s="15">
        <v>24780.19</v>
      </c>
      <c r="E10" s="15">
        <v>41835.93</v>
      </c>
      <c r="F10" s="8" t="s">
        <v>15</v>
      </c>
      <c r="G10" s="13" t="s">
        <v>40</v>
      </c>
      <c r="H10" s="17"/>
      <c r="I10" s="17">
        <v>2.9337</v>
      </c>
      <c r="J10" s="20" t="s">
        <v>14</v>
      </c>
    </row>
    <row r="11" spans="1:10" ht="54">
      <c r="A11" s="38">
        <v>8</v>
      </c>
      <c r="B11" s="8" t="s">
        <v>30</v>
      </c>
      <c r="C11" s="14" t="s">
        <v>41</v>
      </c>
      <c r="D11" s="18">
        <v>15000</v>
      </c>
      <c r="E11" s="18">
        <v>54540.84</v>
      </c>
      <c r="F11" s="8" t="s">
        <v>16</v>
      </c>
      <c r="G11" s="13" t="s">
        <v>42</v>
      </c>
      <c r="H11" s="16">
        <v>0.24621699999999999</v>
      </c>
      <c r="I11" s="16">
        <v>0.65459999999999996</v>
      </c>
      <c r="J11" s="8" t="s">
        <v>14</v>
      </c>
    </row>
    <row r="12" spans="1:10" ht="54">
      <c r="A12" s="38">
        <v>9</v>
      </c>
      <c r="B12" s="8" t="s">
        <v>30</v>
      </c>
      <c r="C12" s="14" t="s">
        <v>43</v>
      </c>
      <c r="D12" s="18"/>
      <c r="E12" s="18"/>
      <c r="F12" s="8" t="s">
        <v>13</v>
      </c>
      <c r="G12" s="13" t="s">
        <v>44</v>
      </c>
      <c r="H12" s="16">
        <v>0.61343999999999999</v>
      </c>
      <c r="I12" s="16">
        <v>4.6308680000000004</v>
      </c>
      <c r="J12" s="8" t="s">
        <v>12</v>
      </c>
    </row>
    <row r="13" spans="1:10" ht="54">
      <c r="A13" s="38">
        <v>10</v>
      </c>
      <c r="B13" s="8" t="s">
        <v>30</v>
      </c>
      <c r="C13" s="46" t="s">
        <v>45</v>
      </c>
      <c r="D13" s="48">
        <v>78545.3</v>
      </c>
      <c r="E13" s="48">
        <v>284103.53999999998</v>
      </c>
      <c r="F13" s="8" t="s">
        <v>16</v>
      </c>
      <c r="G13" s="13" t="s">
        <v>46</v>
      </c>
      <c r="H13" s="16">
        <v>1.98</v>
      </c>
      <c r="I13" s="16">
        <v>4.6399999999999997</v>
      </c>
      <c r="J13" s="8" t="s">
        <v>14</v>
      </c>
    </row>
    <row r="14" spans="1:10" ht="54">
      <c r="A14" s="38">
        <v>11</v>
      </c>
      <c r="B14" s="8" t="s">
        <v>30</v>
      </c>
      <c r="C14" s="47"/>
      <c r="D14" s="49"/>
      <c r="E14" s="49"/>
      <c r="F14" s="8" t="s">
        <v>16</v>
      </c>
      <c r="G14" s="13" t="s">
        <v>46</v>
      </c>
      <c r="H14" s="16">
        <v>1.51</v>
      </c>
      <c r="I14" s="16">
        <v>8.0399999999999991</v>
      </c>
      <c r="J14" s="8" t="s">
        <v>14</v>
      </c>
    </row>
    <row r="15" spans="1:10" ht="27">
      <c r="A15" s="38">
        <v>12</v>
      </c>
      <c r="B15" s="8" t="s">
        <v>30</v>
      </c>
      <c r="C15" s="14" t="s">
        <v>47</v>
      </c>
      <c r="D15" s="19"/>
      <c r="E15" s="15"/>
      <c r="F15" s="8" t="s">
        <v>17</v>
      </c>
      <c r="G15" s="13" t="s">
        <v>48</v>
      </c>
      <c r="H15" s="17">
        <v>9.2524999999999995</v>
      </c>
      <c r="I15" s="17">
        <v>16.5</v>
      </c>
      <c r="J15" s="20" t="s">
        <v>14</v>
      </c>
    </row>
    <row r="16" spans="1:10" ht="135">
      <c r="A16" s="38">
        <v>13</v>
      </c>
      <c r="B16" s="8" t="s">
        <v>30</v>
      </c>
      <c r="C16" s="14" t="s">
        <v>49</v>
      </c>
      <c r="D16" s="15"/>
      <c r="E16" s="15"/>
      <c r="F16" s="8" t="s">
        <v>16</v>
      </c>
      <c r="G16" s="13" t="s">
        <v>50</v>
      </c>
      <c r="H16" s="16" t="s">
        <v>51</v>
      </c>
      <c r="I16" s="17">
        <v>3.0838000000000001</v>
      </c>
      <c r="J16" s="20" t="s">
        <v>14</v>
      </c>
    </row>
    <row r="17" spans="1:10" ht="54">
      <c r="A17" s="38">
        <v>14</v>
      </c>
      <c r="B17" s="8" t="s">
        <v>52</v>
      </c>
      <c r="C17" s="8" t="s">
        <v>53</v>
      </c>
      <c r="D17" s="9">
        <v>7946.72</v>
      </c>
      <c r="E17" s="9">
        <v>14766.37</v>
      </c>
      <c r="F17" s="8" t="s">
        <v>16</v>
      </c>
      <c r="G17" s="8" t="s">
        <v>54</v>
      </c>
      <c r="H17" s="10"/>
      <c r="I17" s="10">
        <v>0.90890000000000004</v>
      </c>
      <c r="J17" s="8" t="s">
        <v>14</v>
      </c>
    </row>
    <row r="18" spans="1:10" ht="54">
      <c r="A18" s="38">
        <v>15</v>
      </c>
      <c r="B18" s="8" t="s">
        <v>52</v>
      </c>
      <c r="C18" s="8" t="s">
        <v>55</v>
      </c>
      <c r="D18" s="9">
        <v>14516.37</v>
      </c>
      <c r="E18" s="9">
        <v>25075.1</v>
      </c>
      <c r="F18" s="8" t="s">
        <v>16</v>
      </c>
      <c r="G18" s="8" t="s">
        <v>56</v>
      </c>
      <c r="H18" s="10">
        <v>0.38138</v>
      </c>
      <c r="I18" s="10">
        <v>1.8304</v>
      </c>
      <c r="J18" s="8" t="s">
        <v>14</v>
      </c>
    </row>
    <row r="19" spans="1:10" ht="40.5">
      <c r="A19" s="38">
        <v>16</v>
      </c>
      <c r="B19" s="8" t="s">
        <v>52</v>
      </c>
      <c r="C19" s="8" t="s">
        <v>57</v>
      </c>
      <c r="D19" s="9">
        <v>15616.9</v>
      </c>
      <c r="E19" s="9">
        <v>22877.34</v>
      </c>
      <c r="F19" s="8" t="s">
        <v>17</v>
      </c>
      <c r="G19" s="8" t="s">
        <v>58</v>
      </c>
      <c r="H19" s="10"/>
      <c r="I19" s="10">
        <v>1.3236000000000001</v>
      </c>
      <c r="J19" s="8" t="s">
        <v>18</v>
      </c>
    </row>
    <row r="20" spans="1:10" ht="40.5">
      <c r="A20" s="38">
        <v>17</v>
      </c>
      <c r="B20" s="8" t="s">
        <v>52</v>
      </c>
      <c r="C20" s="8" t="s">
        <v>59</v>
      </c>
      <c r="D20" s="9">
        <v>5600</v>
      </c>
      <c r="E20" s="9">
        <v>13064.78</v>
      </c>
      <c r="F20" s="8" t="s">
        <v>11</v>
      </c>
      <c r="G20" s="8" t="s">
        <v>60</v>
      </c>
      <c r="H20" s="10">
        <v>4.3679999999999997E-2</v>
      </c>
      <c r="I20" s="10">
        <v>0.68440000000000001</v>
      </c>
      <c r="J20" s="8" t="s">
        <v>14</v>
      </c>
    </row>
    <row r="21" spans="1:10" ht="54">
      <c r="A21" s="38">
        <v>18</v>
      </c>
      <c r="B21" s="8" t="s">
        <v>52</v>
      </c>
      <c r="C21" s="8" t="s">
        <v>61</v>
      </c>
      <c r="D21" s="9">
        <v>2987.25</v>
      </c>
      <c r="E21" s="9">
        <v>5861.7</v>
      </c>
      <c r="F21" s="8" t="s">
        <v>19</v>
      </c>
      <c r="G21" s="8" t="s">
        <v>62</v>
      </c>
      <c r="H21" s="10">
        <v>0.44429999999999997</v>
      </c>
      <c r="I21" s="10" t="s">
        <v>63</v>
      </c>
      <c r="J21" s="8" t="s">
        <v>18</v>
      </c>
    </row>
    <row r="22" spans="1:10" ht="54">
      <c r="A22" s="38">
        <v>19</v>
      </c>
      <c r="B22" s="8" t="s">
        <v>52</v>
      </c>
      <c r="C22" s="8" t="s">
        <v>64</v>
      </c>
      <c r="D22" s="9">
        <v>0</v>
      </c>
      <c r="E22" s="9">
        <v>35613.910000000003</v>
      </c>
      <c r="F22" s="8" t="s">
        <v>17</v>
      </c>
      <c r="G22" s="8" t="s">
        <v>65</v>
      </c>
      <c r="H22" s="10"/>
      <c r="I22" s="10">
        <v>1.0028999999999999</v>
      </c>
      <c r="J22" s="8" t="s">
        <v>18</v>
      </c>
    </row>
    <row r="23" spans="1:10" ht="40.5">
      <c r="A23" s="38">
        <v>20</v>
      </c>
      <c r="B23" s="8" t="s">
        <v>52</v>
      </c>
      <c r="C23" s="8" t="s">
        <v>66</v>
      </c>
      <c r="D23" s="9">
        <v>0</v>
      </c>
      <c r="E23" s="9">
        <v>7054.64</v>
      </c>
      <c r="F23" s="8" t="s">
        <v>13</v>
      </c>
      <c r="G23" s="8" t="s">
        <v>67</v>
      </c>
      <c r="H23" s="10">
        <v>0.33</v>
      </c>
      <c r="I23" s="10">
        <v>0.75001300000000004</v>
      </c>
      <c r="J23" s="8" t="s">
        <v>14</v>
      </c>
    </row>
    <row r="24" spans="1:10" ht="67.5">
      <c r="A24" s="38">
        <v>21</v>
      </c>
      <c r="B24" s="8" t="s">
        <v>68</v>
      </c>
      <c r="C24" s="8" t="s">
        <v>69</v>
      </c>
      <c r="D24" s="9">
        <v>6261</v>
      </c>
      <c r="E24" s="9">
        <v>29746.34</v>
      </c>
      <c r="F24" s="8" t="s">
        <v>15</v>
      </c>
      <c r="G24" s="8" t="s">
        <v>70</v>
      </c>
      <c r="H24" s="10">
        <v>0.72399999999999998</v>
      </c>
      <c r="I24" s="10">
        <v>4.3297999999999996</v>
      </c>
      <c r="J24" s="8" t="s">
        <v>18</v>
      </c>
    </row>
    <row r="25" spans="1:10" ht="67.5">
      <c r="A25" s="38">
        <v>22</v>
      </c>
      <c r="B25" s="8" t="s">
        <v>68</v>
      </c>
      <c r="C25" s="8" t="s">
        <v>69</v>
      </c>
      <c r="D25" s="9">
        <v>4100</v>
      </c>
      <c r="E25" s="9">
        <v>13247.55</v>
      </c>
      <c r="F25" s="8" t="s">
        <v>16</v>
      </c>
      <c r="G25" s="8" t="s">
        <v>71</v>
      </c>
      <c r="H25" s="10">
        <v>0.15210000000000001</v>
      </c>
      <c r="I25" s="10">
        <v>0.78259999999999996</v>
      </c>
      <c r="J25" s="8" t="s">
        <v>18</v>
      </c>
    </row>
    <row r="26" spans="1:10" ht="54">
      <c r="A26" s="38">
        <v>23</v>
      </c>
      <c r="B26" s="8" t="s">
        <v>68</v>
      </c>
      <c r="C26" s="8" t="s">
        <v>72</v>
      </c>
      <c r="D26" s="9"/>
      <c r="E26" s="9"/>
      <c r="F26" s="8" t="s">
        <v>11</v>
      </c>
      <c r="G26" s="8" t="s">
        <v>73</v>
      </c>
      <c r="H26" s="10">
        <v>0.86799999999999999</v>
      </c>
      <c r="I26" s="10">
        <v>0.82799999999999996</v>
      </c>
      <c r="J26" s="8" t="s">
        <v>14</v>
      </c>
    </row>
    <row r="27" spans="1:10" ht="67.5">
      <c r="A27" s="38">
        <v>24</v>
      </c>
      <c r="B27" s="8" t="s">
        <v>68</v>
      </c>
      <c r="C27" s="8" t="s">
        <v>74</v>
      </c>
      <c r="D27" s="9"/>
      <c r="E27" s="9"/>
      <c r="F27" s="8" t="s">
        <v>16</v>
      </c>
      <c r="G27" s="8" t="s">
        <v>75</v>
      </c>
      <c r="H27" s="10">
        <v>4.6600000000000003E-2</v>
      </c>
      <c r="I27" s="10">
        <v>0.31969999999999998</v>
      </c>
      <c r="J27" s="8" t="s">
        <v>14</v>
      </c>
    </row>
    <row r="28" spans="1:10" ht="67.5">
      <c r="A28" s="38">
        <v>25</v>
      </c>
      <c r="B28" s="8" t="s">
        <v>68</v>
      </c>
      <c r="C28" s="8" t="s">
        <v>76</v>
      </c>
      <c r="D28" s="12">
        <v>4090</v>
      </c>
      <c r="E28" s="9">
        <v>5793.15</v>
      </c>
      <c r="F28" s="8" t="s">
        <v>11</v>
      </c>
      <c r="G28" s="8" t="s">
        <v>77</v>
      </c>
      <c r="H28" s="10">
        <v>0.43930000000000002</v>
      </c>
      <c r="I28" s="10">
        <v>1.8834</v>
      </c>
      <c r="J28" s="8" t="s">
        <v>14</v>
      </c>
    </row>
    <row r="29" spans="1:10" ht="27">
      <c r="A29" s="38">
        <v>26</v>
      </c>
      <c r="B29" s="8" t="s">
        <v>68</v>
      </c>
      <c r="C29" s="8" t="s">
        <v>78</v>
      </c>
      <c r="D29" s="12">
        <v>1165</v>
      </c>
      <c r="E29" s="9">
        <v>1884.92</v>
      </c>
      <c r="F29" s="8" t="s">
        <v>17</v>
      </c>
      <c r="G29" s="8" t="s">
        <v>79</v>
      </c>
      <c r="H29" s="10">
        <v>5.4800000000000001E-2</v>
      </c>
      <c r="I29" s="10">
        <v>0.1033</v>
      </c>
      <c r="J29" s="8" t="s">
        <v>18</v>
      </c>
    </row>
    <row r="30" spans="1:10" ht="40.5">
      <c r="A30" s="38">
        <v>27</v>
      </c>
      <c r="B30" s="8" t="s">
        <v>68</v>
      </c>
      <c r="C30" s="8" t="s">
        <v>80</v>
      </c>
      <c r="D30" s="12">
        <v>799.96</v>
      </c>
      <c r="E30" s="9">
        <v>1276.69</v>
      </c>
      <c r="F30" s="8" t="s">
        <v>13</v>
      </c>
      <c r="G30" s="8" t="s">
        <v>81</v>
      </c>
      <c r="H30" s="10">
        <v>0.11550000000000001</v>
      </c>
      <c r="I30" s="10">
        <v>0.37859999999999999</v>
      </c>
      <c r="J30" s="8" t="s">
        <v>18</v>
      </c>
    </row>
    <row r="31" spans="1:10" ht="67.5">
      <c r="A31" s="38">
        <v>28</v>
      </c>
      <c r="B31" s="8" t="s">
        <v>68</v>
      </c>
      <c r="C31" s="8" t="s">
        <v>82</v>
      </c>
      <c r="D31" s="12">
        <v>3729.46</v>
      </c>
      <c r="E31" s="9">
        <v>7998.33</v>
      </c>
      <c r="F31" s="8" t="s">
        <v>11</v>
      </c>
      <c r="G31" s="8" t="s">
        <v>83</v>
      </c>
      <c r="H31" s="10">
        <v>7.8E-2</v>
      </c>
      <c r="I31" s="10">
        <v>0.6724</v>
      </c>
      <c r="J31" s="8" t="s">
        <v>14</v>
      </c>
    </row>
    <row r="32" spans="1:10" ht="54">
      <c r="A32" s="38">
        <v>29</v>
      </c>
      <c r="B32" s="8" t="s">
        <v>68</v>
      </c>
      <c r="C32" s="8" t="s">
        <v>84</v>
      </c>
      <c r="D32" s="12">
        <v>1056.49</v>
      </c>
      <c r="E32" s="9">
        <v>1881.03</v>
      </c>
      <c r="F32" s="8" t="s">
        <v>11</v>
      </c>
      <c r="G32" s="8" t="s">
        <v>85</v>
      </c>
      <c r="H32" s="10">
        <v>0.2387</v>
      </c>
      <c r="I32" s="10">
        <v>1.5613999999999999</v>
      </c>
      <c r="J32" s="8" t="s">
        <v>12</v>
      </c>
    </row>
    <row r="33" spans="1:10" ht="40.5">
      <c r="A33" s="38">
        <v>30</v>
      </c>
      <c r="B33" s="8" t="s">
        <v>68</v>
      </c>
      <c r="C33" s="8" t="s">
        <v>86</v>
      </c>
      <c r="D33" s="9">
        <v>1700</v>
      </c>
      <c r="E33" s="9">
        <v>8570.27</v>
      </c>
      <c r="F33" s="8" t="s">
        <v>16</v>
      </c>
      <c r="G33" s="8" t="s">
        <v>87</v>
      </c>
      <c r="H33" s="10">
        <v>9.7600000000000006E-2</v>
      </c>
      <c r="I33" s="10">
        <v>0.39250000000000002</v>
      </c>
      <c r="J33" s="8" t="s">
        <v>14</v>
      </c>
    </row>
    <row r="34" spans="1:10" ht="40.5">
      <c r="A34" s="38">
        <v>31</v>
      </c>
      <c r="B34" s="8" t="s">
        <v>68</v>
      </c>
      <c r="C34" s="8" t="s">
        <v>88</v>
      </c>
      <c r="D34" s="9">
        <v>6500</v>
      </c>
      <c r="E34" s="9"/>
      <c r="F34" s="8" t="s">
        <v>15</v>
      </c>
      <c r="G34" s="8" t="s">
        <v>89</v>
      </c>
      <c r="H34" s="10">
        <v>0.28289999999999998</v>
      </c>
      <c r="I34" s="10">
        <v>1.1714</v>
      </c>
      <c r="J34" s="8" t="s">
        <v>14</v>
      </c>
    </row>
    <row r="35" spans="1:10" ht="40.5">
      <c r="A35" s="38">
        <v>32</v>
      </c>
      <c r="B35" s="8" t="s">
        <v>68</v>
      </c>
      <c r="C35" s="8" t="s">
        <v>90</v>
      </c>
      <c r="D35" s="9">
        <v>3000</v>
      </c>
      <c r="E35" s="9"/>
      <c r="F35" s="8" t="s">
        <v>16</v>
      </c>
      <c r="G35" s="8" t="s">
        <v>91</v>
      </c>
      <c r="H35" s="10">
        <v>0.20349999999999999</v>
      </c>
      <c r="I35" s="10">
        <v>1.038</v>
      </c>
      <c r="J35" s="8" t="s">
        <v>14</v>
      </c>
    </row>
    <row r="36" spans="1:10" ht="40.5">
      <c r="A36" s="38">
        <v>33</v>
      </c>
      <c r="B36" s="8" t="s">
        <v>68</v>
      </c>
      <c r="C36" s="8" t="s">
        <v>92</v>
      </c>
      <c r="D36" s="9">
        <v>2000</v>
      </c>
      <c r="E36" s="9"/>
      <c r="F36" s="8" t="s">
        <v>15</v>
      </c>
      <c r="G36" s="8" t="s">
        <v>93</v>
      </c>
      <c r="H36" s="10"/>
      <c r="I36" s="10">
        <v>1.5293000000000001</v>
      </c>
      <c r="J36" s="8" t="s">
        <v>12</v>
      </c>
    </row>
    <row r="37" spans="1:10" ht="27">
      <c r="A37" s="38">
        <v>34</v>
      </c>
      <c r="B37" s="8" t="s">
        <v>68</v>
      </c>
      <c r="C37" s="8" t="s">
        <v>94</v>
      </c>
      <c r="D37" s="9">
        <v>12255.79</v>
      </c>
      <c r="E37" s="9"/>
      <c r="F37" s="8" t="s">
        <v>24</v>
      </c>
      <c r="G37" s="21" t="s">
        <v>95</v>
      </c>
      <c r="H37" s="10">
        <v>15.0342</v>
      </c>
      <c r="I37" s="10">
        <v>3.7185999999999999</v>
      </c>
      <c r="J37" s="8" t="s">
        <v>14</v>
      </c>
    </row>
    <row r="38" spans="1:10" ht="27">
      <c r="A38" s="38">
        <v>35</v>
      </c>
      <c r="B38" s="8" t="s">
        <v>68</v>
      </c>
      <c r="C38" s="8" t="s">
        <v>96</v>
      </c>
      <c r="D38" s="9">
        <v>20800</v>
      </c>
      <c r="E38" s="9">
        <v>34163.769999999997</v>
      </c>
      <c r="F38" s="8" t="s">
        <v>17</v>
      </c>
      <c r="G38" s="8" t="s">
        <v>97</v>
      </c>
      <c r="H38" s="10">
        <v>1.76</v>
      </c>
      <c r="I38" s="10">
        <v>0.38719999999999999</v>
      </c>
      <c r="J38" s="8" t="s">
        <v>14</v>
      </c>
    </row>
    <row r="39" spans="1:10" ht="40.5">
      <c r="A39" s="38">
        <v>36</v>
      </c>
      <c r="B39" s="8" t="s">
        <v>68</v>
      </c>
      <c r="C39" s="8" t="s">
        <v>98</v>
      </c>
      <c r="D39" s="9">
        <v>2779.89</v>
      </c>
      <c r="E39" s="9">
        <v>3682.68</v>
      </c>
      <c r="F39" s="8" t="s">
        <v>11</v>
      </c>
      <c r="G39" s="8" t="s">
        <v>99</v>
      </c>
      <c r="H39" s="10"/>
      <c r="I39" s="10">
        <v>0.2606</v>
      </c>
      <c r="J39" s="8" t="s">
        <v>14</v>
      </c>
    </row>
    <row r="40" spans="1:10" ht="27">
      <c r="A40" s="38">
        <v>37</v>
      </c>
      <c r="B40" s="8" t="s">
        <v>68</v>
      </c>
      <c r="C40" s="8" t="s">
        <v>100</v>
      </c>
      <c r="D40" s="9">
        <v>3500</v>
      </c>
      <c r="E40" s="9">
        <v>4768</v>
      </c>
      <c r="F40" s="8" t="s">
        <v>23</v>
      </c>
      <c r="G40" s="8" t="s">
        <v>101</v>
      </c>
      <c r="H40" s="10"/>
      <c r="I40" s="10">
        <v>0.1174</v>
      </c>
      <c r="J40" s="8" t="s">
        <v>14</v>
      </c>
    </row>
    <row r="41" spans="1:10" ht="40.5">
      <c r="A41" s="38">
        <v>38</v>
      </c>
      <c r="B41" s="8" t="s">
        <v>68</v>
      </c>
      <c r="C41" s="8" t="s">
        <v>102</v>
      </c>
      <c r="D41" s="9">
        <v>1900</v>
      </c>
      <c r="E41" s="9">
        <v>2401.5700000000002</v>
      </c>
      <c r="F41" s="8" t="s">
        <v>16</v>
      </c>
      <c r="G41" s="8" t="s">
        <v>103</v>
      </c>
      <c r="H41" s="10"/>
      <c r="I41" s="10">
        <v>1.3026</v>
      </c>
      <c r="J41" s="8" t="s">
        <v>14</v>
      </c>
    </row>
    <row r="42" spans="1:10" ht="27">
      <c r="A42" s="38">
        <v>39</v>
      </c>
      <c r="B42" s="8" t="s">
        <v>68</v>
      </c>
      <c r="C42" s="8" t="s">
        <v>104</v>
      </c>
      <c r="D42" s="9">
        <v>0</v>
      </c>
      <c r="E42" s="9">
        <v>0</v>
      </c>
      <c r="F42" s="8" t="s">
        <v>16</v>
      </c>
      <c r="G42" s="8" t="s">
        <v>105</v>
      </c>
      <c r="H42" s="10"/>
      <c r="I42" s="10">
        <v>0.27939999999999998</v>
      </c>
      <c r="J42" s="8" t="s">
        <v>18</v>
      </c>
    </row>
    <row r="43" spans="1:10" ht="40.5">
      <c r="A43" s="38">
        <v>40</v>
      </c>
      <c r="B43" s="8" t="s">
        <v>68</v>
      </c>
      <c r="C43" s="8" t="s">
        <v>106</v>
      </c>
      <c r="D43" s="9">
        <v>11260</v>
      </c>
      <c r="E43" s="9">
        <v>15092.17</v>
      </c>
      <c r="F43" s="8" t="s">
        <v>15</v>
      </c>
      <c r="G43" s="8" t="s">
        <v>107</v>
      </c>
      <c r="H43" s="10">
        <v>0.1</v>
      </c>
      <c r="I43" s="10">
        <v>1.8</v>
      </c>
      <c r="J43" s="8" t="s">
        <v>14</v>
      </c>
    </row>
    <row r="44" spans="1:10" ht="54">
      <c r="A44" s="38">
        <v>41</v>
      </c>
      <c r="B44" s="8" t="s">
        <v>68</v>
      </c>
      <c r="C44" s="8" t="s">
        <v>108</v>
      </c>
      <c r="D44" s="9">
        <v>1600</v>
      </c>
      <c r="E44" s="9">
        <v>202.17</v>
      </c>
      <c r="F44" s="8" t="s">
        <v>17</v>
      </c>
      <c r="G44" s="8" t="s">
        <v>109</v>
      </c>
      <c r="H44" s="10">
        <v>0.56000000000000005</v>
      </c>
      <c r="I44" s="10">
        <v>0.74</v>
      </c>
      <c r="J44" s="8" t="s">
        <v>18</v>
      </c>
    </row>
    <row r="45" spans="1:10" ht="162">
      <c r="A45" s="38">
        <v>42</v>
      </c>
      <c r="B45" s="8" t="s">
        <v>112</v>
      </c>
      <c r="C45" s="8" t="s">
        <v>113</v>
      </c>
      <c r="D45" s="9">
        <v>7408.87</v>
      </c>
      <c r="E45" s="9">
        <v>9882.08</v>
      </c>
      <c r="F45" s="8" t="s">
        <v>13</v>
      </c>
      <c r="G45" s="8" t="s">
        <v>114</v>
      </c>
      <c r="H45" s="10"/>
      <c r="I45" s="10">
        <v>7.3204000000000005E-2</v>
      </c>
      <c r="J45" s="8" t="s">
        <v>14</v>
      </c>
    </row>
    <row r="46" spans="1:10" ht="94.5">
      <c r="A46" s="38">
        <v>43</v>
      </c>
      <c r="B46" s="8" t="s">
        <v>112</v>
      </c>
      <c r="C46" s="28" t="s">
        <v>115</v>
      </c>
      <c r="D46" s="9">
        <v>18667.844357000002</v>
      </c>
      <c r="E46" s="9">
        <v>27318.73</v>
      </c>
      <c r="F46" s="8" t="s">
        <v>15</v>
      </c>
      <c r="G46" s="8" t="s">
        <v>116</v>
      </c>
      <c r="H46" s="10"/>
      <c r="I46" s="10">
        <v>3.7809089999999999</v>
      </c>
      <c r="J46" s="8" t="s">
        <v>14</v>
      </c>
    </row>
    <row r="47" spans="1:10" ht="94.5">
      <c r="A47" s="38">
        <v>44</v>
      </c>
      <c r="B47" s="8" t="s">
        <v>112</v>
      </c>
      <c r="C47" s="28" t="s">
        <v>113</v>
      </c>
      <c r="D47" s="9">
        <v>14200</v>
      </c>
      <c r="E47" s="9">
        <v>20137.259999999998</v>
      </c>
      <c r="F47" s="8" t="s">
        <v>15</v>
      </c>
      <c r="G47" s="8" t="s">
        <v>116</v>
      </c>
      <c r="H47" s="10"/>
      <c r="I47" s="10">
        <v>3.7809089999999999</v>
      </c>
      <c r="J47" s="8" t="s">
        <v>14</v>
      </c>
    </row>
    <row r="48" spans="1:10" ht="409.5">
      <c r="A48" s="38">
        <v>45</v>
      </c>
      <c r="B48" s="8" t="s">
        <v>112</v>
      </c>
      <c r="C48" s="8" t="s">
        <v>117</v>
      </c>
      <c r="D48" s="9">
        <v>8267.5499999999993</v>
      </c>
      <c r="E48" s="9">
        <v>9508.1</v>
      </c>
      <c r="F48" s="8" t="s">
        <v>15</v>
      </c>
      <c r="G48" s="8" t="s">
        <v>118</v>
      </c>
      <c r="H48" s="10"/>
      <c r="I48" s="10">
        <v>2.745924</v>
      </c>
      <c r="J48" s="8" t="s">
        <v>14</v>
      </c>
    </row>
    <row r="49" spans="1:10" ht="40.5">
      <c r="A49" s="38">
        <v>46</v>
      </c>
      <c r="B49" s="8" t="s">
        <v>112</v>
      </c>
      <c r="C49" s="8" t="s">
        <v>119</v>
      </c>
      <c r="D49" s="9">
        <v>39199.97</v>
      </c>
      <c r="E49" s="9">
        <v>54171.273999999998</v>
      </c>
      <c r="F49" s="8" t="s">
        <v>11</v>
      </c>
      <c r="G49" s="8" t="s">
        <v>120</v>
      </c>
      <c r="H49" s="10">
        <v>1.1299999999999999</v>
      </c>
      <c r="I49" s="10">
        <v>5.3750410000000004</v>
      </c>
      <c r="J49" s="8" t="s">
        <v>14</v>
      </c>
    </row>
    <row r="50" spans="1:10" ht="54">
      <c r="A50" s="38">
        <v>47</v>
      </c>
      <c r="B50" s="8" t="s">
        <v>112</v>
      </c>
      <c r="C50" s="8" t="s">
        <v>121</v>
      </c>
      <c r="D50" s="9">
        <v>3000</v>
      </c>
      <c r="E50" s="9">
        <v>4401.33</v>
      </c>
      <c r="F50" s="8" t="s">
        <v>15</v>
      </c>
      <c r="G50" s="8" t="s">
        <v>122</v>
      </c>
      <c r="H50" s="10"/>
      <c r="I50" s="10">
        <v>0.13814199999999999</v>
      </c>
      <c r="J50" s="8" t="s">
        <v>14</v>
      </c>
    </row>
    <row r="51" spans="1:10" ht="216">
      <c r="A51" s="38">
        <v>48</v>
      </c>
      <c r="B51" s="8" t="s">
        <v>112</v>
      </c>
      <c r="C51" s="8" t="s">
        <v>123</v>
      </c>
      <c r="D51" s="9">
        <v>17000</v>
      </c>
      <c r="E51" s="9">
        <v>6544.4399830000002</v>
      </c>
      <c r="F51" s="8" t="s">
        <v>15</v>
      </c>
      <c r="G51" s="8" t="s">
        <v>124</v>
      </c>
      <c r="H51" s="10"/>
      <c r="I51" s="10">
        <v>0.371919</v>
      </c>
      <c r="J51" s="8" t="s">
        <v>14</v>
      </c>
    </row>
    <row r="52" spans="1:10" ht="40.5">
      <c r="A52" s="38">
        <v>49</v>
      </c>
      <c r="B52" s="8" t="s">
        <v>112</v>
      </c>
      <c r="C52" s="8" t="s">
        <v>125</v>
      </c>
      <c r="D52" s="9">
        <v>5790</v>
      </c>
      <c r="E52" s="9">
        <v>6190.9472910000004</v>
      </c>
      <c r="F52" s="8" t="s">
        <v>23</v>
      </c>
      <c r="G52" s="8" t="s">
        <v>126</v>
      </c>
      <c r="H52" s="10">
        <v>0.85070000000000001</v>
      </c>
      <c r="I52" s="10">
        <v>0.59353199999999995</v>
      </c>
      <c r="J52" s="8" t="s">
        <v>18</v>
      </c>
    </row>
    <row r="53" spans="1:10" ht="40.5">
      <c r="A53" s="38">
        <v>50</v>
      </c>
      <c r="B53" s="8" t="s">
        <v>112</v>
      </c>
      <c r="C53" s="8" t="s">
        <v>127</v>
      </c>
      <c r="D53" s="9">
        <v>1090</v>
      </c>
      <c r="E53" s="9">
        <v>1193.6003929999999</v>
      </c>
      <c r="F53" s="8" t="s">
        <v>15</v>
      </c>
      <c r="G53" s="8" t="s">
        <v>126</v>
      </c>
      <c r="H53" s="10" t="s">
        <v>128</v>
      </c>
      <c r="I53" s="10">
        <v>0.122862</v>
      </c>
      <c r="J53" s="8" t="s">
        <v>18</v>
      </c>
    </row>
    <row r="54" spans="1:10" ht="40.5">
      <c r="A54" s="38">
        <v>51</v>
      </c>
      <c r="B54" s="8" t="s">
        <v>112</v>
      </c>
      <c r="C54" s="8" t="s">
        <v>129</v>
      </c>
      <c r="D54" s="9">
        <v>592.48199999999997</v>
      </c>
      <c r="E54" s="9">
        <v>6300.6852799999997</v>
      </c>
      <c r="F54" s="8" t="s">
        <v>15</v>
      </c>
      <c r="G54" s="8" t="s">
        <v>126</v>
      </c>
      <c r="H54" s="10" t="s">
        <v>128</v>
      </c>
      <c r="I54" s="10">
        <v>5.4431E-2</v>
      </c>
      <c r="J54" s="8" t="s">
        <v>18</v>
      </c>
    </row>
    <row r="55" spans="1:10" ht="40.5">
      <c r="A55" s="38">
        <v>52</v>
      </c>
      <c r="B55" s="8" t="s">
        <v>112</v>
      </c>
      <c r="C55" s="8" t="s">
        <v>130</v>
      </c>
      <c r="D55" s="9">
        <v>1295</v>
      </c>
      <c r="E55" s="9">
        <v>1367.3699959999999</v>
      </c>
      <c r="F55" s="8" t="s">
        <v>15</v>
      </c>
      <c r="G55" s="8" t="s">
        <v>126</v>
      </c>
      <c r="H55" s="10" t="s">
        <v>128</v>
      </c>
      <c r="I55" s="10">
        <v>8.2099000000000005E-2</v>
      </c>
      <c r="J55" s="8" t="s">
        <v>18</v>
      </c>
    </row>
    <row r="56" spans="1:10" ht="54">
      <c r="A56" s="38">
        <v>53</v>
      </c>
      <c r="B56" s="8" t="s">
        <v>112</v>
      </c>
      <c r="C56" s="11" t="s">
        <v>131</v>
      </c>
      <c r="D56" s="9">
        <v>23454.47</v>
      </c>
      <c r="E56" s="9">
        <v>27243.66</v>
      </c>
      <c r="F56" s="8" t="s">
        <v>111</v>
      </c>
      <c r="G56" s="8" t="s">
        <v>132</v>
      </c>
      <c r="H56" s="10">
        <v>20.7</v>
      </c>
      <c r="I56" s="10">
        <v>20.5533</v>
      </c>
      <c r="J56" s="8" t="s">
        <v>18</v>
      </c>
    </row>
    <row r="57" spans="1:10" ht="40.5">
      <c r="A57" s="38">
        <v>54</v>
      </c>
      <c r="B57" s="8" t="s">
        <v>112</v>
      </c>
      <c r="C57" s="11" t="s">
        <v>133</v>
      </c>
      <c r="D57" s="9">
        <v>29931.94</v>
      </c>
      <c r="E57" s="9">
        <v>41021.370000000003</v>
      </c>
      <c r="F57" s="8" t="s">
        <v>15</v>
      </c>
      <c r="G57" s="8" t="s">
        <v>134</v>
      </c>
      <c r="H57" s="10">
        <v>1.75</v>
      </c>
      <c r="I57" s="10">
        <v>3.6045039999999999</v>
      </c>
      <c r="J57" s="8" t="s">
        <v>14</v>
      </c>
    </row>
    <row r="58" spans="1:10" ht="121.5">
      <c r="A58" s="38">
        <v>55</v>
      </c>
      <c r="B58" s="8" t="s">
        <v>112</v>
      </c>
      <c r="C58" s="8" t="s">
        <v>135</v>
      </c>
      <c r="D58" s="9">
        <v>7323.46</v>
      </c>
      <c r="E58" s="9">
        <v>11939.35</v>
      </c>
      <c r="F58" s="8" t="s">
        <v>16</v>
      </c>
      <c r="G58" s="8" t="s">
        <v>136</v>
      </c>
      <c r="H58" s="10"/>
      <c r="I58" s="10">
        <v>1.1100000000000001</v>
      </c>
      <c r="J58" s="8" t="s">
        <v>14</v>
      </c>
    </row>
    <row r="59" spans="1:10" ht="121.5">
      <c r="A59" s="38">
        <v>56</v>
      </c>
      <c r="B59" s="8" t="s">
        <v>137</v>
      </c>
      <c r="C59" s="8" t="s">
        <v>138</v>
      </c>
      <c r="D59" s="9">
        <v>5818.6</v>
      </c>
      <c r="E59" s="9">
        <v>9374.4673000000003</v>
      </c>
      <c r="F59" s="8" t="s">
        <v>15</v>
      </c>
      <c r="G59" s="8" t="s">
        <v>139</v>
      </c>
      <c r="H59" s="10">
        <v>7.9236000000000004</v>
      </c>
      <c r="I59" s="10">
        <v>2.8047</v>
      </c>
      <c r="J59" s="8" t="s">
        <v>14</v>
      </c>
    </row>
    <row r="60" spans="1:10">
      <c r="A60" s="38">
        <v>57</v>
      </c>
      <c r="B60" s="8" t="s">
        <v>137</v>
      </c>
      <c r="C60" s="8" t="s">
        <v>140</v>
      </c>
      <c r="D60" s="9">
        <v>18844.520917000002</v>
      </c>
      <c r="E60" s="9">
        <v>25315.937886</v>
      </c>
      <c r="F60" s="8" t="s">
        <v>15</v>
      </c>
      <c r="G60" s="8"/>
      <c r="H60" s="10"/>
      <c r="I60" s="10"/>
      <c r="J60" s="8"/>
    </row>
    <row r="61" spans="1:10">
      <c r="A61" s="38">
        <v>58</v>
      </c>
      <c r="B61" s="8" t="s">
        <v>137</v>
      </c>
      <c r="C61" s="8" t="s">
        <v>141</v>
      </c>
      <c r="D61" s="9">
        <v>23147.990451000001</v>
      </c>
      <c r="E61" s="9">
        <v>29169.461547999999</v>
      </c>
      <c r="F61" s="8" t="s">
        <v>15</v>
      </c>
      <c r="G61" s="8"/>
      <c r="H61" s="10"/>
      <c r="I61" s="10"/>
      <c r="J61" s="8"/>
    </row>
    <row r="62" spans="1:10">
      <c r="A62" s="38">
        <v>59</v>
      </c>
      <c r="B62" s="8" t="s">
        <v>137</v>
      </c>
      <c r="C62" s="43" t="s">
        <v>140</v>
      </c>
      <c r="D62" s="9">
        <v>7369.5</v>
      </c>
      <c r="E62" s="9">
        <v>10320.662795</v>
      </c>
      <c r="F62" s="8" t="s">
        <v>15</v>
      </c>
      <c r="G62" s="8"/>
      <c r="H62" s="10"/>
      <c r="I62" s="10"/>
      <c r="J62" s="8"/>
    </row>
    <row r="63" spans="1:10" ht="67.5">
      <c r="A63" s="38">
        <v>60</v>
      </c>
      <c r="B63" s="8" t="s">
        <v>137</v>
      </c>
      <c r="C63" s="45"/>
      <c r="D63" s="9"/>
      <c r="E63" s="9"/>
      <c r="F63" s="8" t="s">
        <v>19</v>
      </c>
      <c r="G63" s="8" t="s">
        <v>142</v>
      </c>
      <c r="H63" s="10">
        <v>1.8260000000000001</v>
      </c>
      <c r="I63" s="10">
        <v>0.49490000000000001</v>
      </c>
      <c r="J63" s="8" t="s">
        <v>14</v>
      </c>
    </row>
    <row r="64" spans="1:10" ht="81">
      <c r="A64" s="38">
        <v>61</v>
      </c>
      <c r="B64" s="8" t="s">
        <v>137</v>
      </c>
      <c r="C64" s="43" t="s">
        <v>140</v>
      </c>
      <c r="D64" s="9">
        <v>7905.0452240000004</v>
      </c>
      <c r="E64" s="9">
        <v>12002.861196</v>
      </c>
      <c r="F64" s="8" t="s">
        <v>15</v>
      </c>
      <c r="G64" s="8" t="s">
        <v>143</v>
      </c>
      <c r="H64" s="10">
        <v>1.1847000000000001</v>
      </c>
      <c r="I64" s="10">
        <v>0.81530000000000002</v>
      </c>
      <c r="J64" s="8" t="s">
        <v>14</v>
      </c>
    </row>
    <row r="65" spans="1:10" ht="81">
      <c r="A65" s="38">
        <v>62</v>
      </c>
      <c r="B65" s="8" t="s">
        <v>137</v>
      </c>
      <c r="C65" s="44"/>
      <c r="D65" s="9"/>
      <c r="E65" s="9"/>
      <c r="F65" s="8" t="s">
        <v>19</v>
      </c>
      <c r="G65" s="8" t="s">
        <v>144</v>
      </c>
      <c r="H65" s="10">
        <v>0.77990000000000004</v>
      </c>
      <c r="I65" s="10">
        <v>0.1832</v>
      </c>
      <c r="J65" s="8" t="s">
        <v>14</v>
      </c>
    </row>
    <row r="66" spans="1:10" ht="67.5">
      <c r="A66" s="38">
        <v>63</v>
      </c>
      <c r="B66" s="8" t="s">
        <v>137</v>
      </c>
      <c r="C66" s="44"/>
      <c r="D66" s="9"/>
      <c r="E66" s="9"/>
      <c r="F66" s="8" t="s">
        <v>19</v>
      </c>
      <c r="G66" s="8" t="s">
        <v>145</v>
      </c>
      <c r="H66" s="10">
        <v>0.25459999999999999</v>
      </c>
      <c r="I66" s="10">
        <v>2.06E-2</v>
      </c>
      <c r="J66" s="8" t="s">
        <v>14</v>
      </c>
    </row>
    <row r="67" spans="1:10" ht="40.5">
      <c r="A67" s="38">
        <v>64</v>
      </c>
      <c r="B67" s="8" t="s">
        <v>137</v>
      </c>
      <c r="C67" s="45"/>
      <c r="D67" s="9"/>
      <c r="E67" s="9"/>
      <c r="F67" s="8" t="s">
        <v>19</v>
      </c>
      <c r="G67" s="8" t="s">
        <v>146</v>
      </c>
      <c r="H67" s="10">
        <v>0.4919</v>
      </c>
      <c r="I67" s="10">
        <v>2.4400000000000002E-2</v>
      </c>
      <c r="J67" s="8" t="s">
        <v>14</v>
      </c>
    </row>
    <row r="68" spans="1:10" ht="94.5">
      <c r="A68" s="38">
        <v>65</v>
      </c>
      <c r="B68" s="8" t="s">
        <v>137</v>
      </c>
      <c r="C68" s="8" t="s">
        <v>147</v>
      </c>
      <c r="D68" s="9">
        <v>15650</v>
      </c>
      <c r="E68" s="9">
        <v>18544.827948999999</v>
      </c>
      <c r="F68" s="8" t="s">
        <v>16</v>
      </c>
      <c r="G68" s="8" t="s">
        <v>148</v>
      </c>
      <c r="H68" s="10">
        <v>0.23749999999999999</v>
      </c>
      <c r="I68" s="10">
        <v>2.4496000000000002</v>
      </c>
      <c r="J68" s="8" t="s">
        <v>14</v>
      </c>
    </row>
    <row r="69" spans="1:10" ht="67.5">
      <c r="A69" s="38">
        <v>66</v>
      </c>
      <c r="B69" s="8" t="s">
        <v>137</v>
      </c>
      <c r="C69" s="8" t="s">
        <v>149</v>
      </c>
      <c r="D69" s="9">
        <v>1700</v>
      </c>
      <c r="E69" s="9">
        <v>3854.4652930000002</v>
      </c>
      <c r="F69" s="8" t="s">
        <v>17</v>
      </c>
      <c r="G69" s="8" t="s">
        <v>150</v>
      </c>
      <c r="H69" s="10"/>
      <c r="I69" s="10">
        <v>0.32179999999999997</v>
      </c>
      <c r="J69" s="8" t="s">
        <v>12</v>
      </c>
    </row>
    <row r="70" spans="1:10" ht="40.5">
      <c r="A70" s="38">
        <v>67</v>
      </c>
      <c r="B70" s="8" t="s">
        <v>137</v>
      </c>
      <c r="C70" s="8" t="s">
        <v>151</v>
      </c>
      <c r="D70" s="9">
        <v>3948.2026759999999</v>
      </c>
      <c r="E70" s="9">
        <v>5734.07</v>
      </c>
      <c r="F70" s="8" t="s">
        <v>16</v>
      </c>
      <c r="G70" s="8" t="s">
        <v>152</v>
      </c>
      <c r="H70" s="10">
        <v>0.92</v>
      </c>
      <c r="I70" s="10">
        <v>0.97235000000000005</v>
      </c>
      <c r="J70" s="8" t="s">
        <v>18</v>
      </c>
    </row>
    <row r="71" spans="1:10" ht="27">
      <c r="A71" s="38">
        <v>68</v>
      </c>
      <c r="B71" s="8" t="s">
        <v>137</v>
      </c>
      <c r="C71" s="8" t="s">
        <v>153</v>
      </c>
      <c r="D71" s="9">
        <v>1000</v>
      </c>
      <c r="E71" s="9">
        <v>2018.97</v>
      </c>
      <c r="F71" s="8" t="s">
        <v>17</v>
      </c>
      <c r="G71" s="8" t="s">
        <v>154</v>
      </c>
      <c r="H71" s="10"/>
      <c r="I71" s="10">
        <v>0.29599999999999999</v>
      </c>
      <c r="J71" s="8" t="s">
        <v>18</v>
      </c>
    </row>
    <row r="72" spans="1:10" ht="27">
      <c r="A72" s="38">
        <v>69</v>
      </c>
      <c r="B72" s="8" t="s">
        <v>137</v>
      </c>
      <c r="C72" s="8" t="s">
        <v>155</v>
      </c>
      <c r="D72" s="9">
        <v>1136.502301</v>
      </c>
      <c r="E72" s="9">
        <v>2427.6999999999998</v>
      </c>
      <c r="F72" s="8" t="s">
        <v>17</v>
      </c>
      <c r="G72" s="8" t="s">
        <v>156</v>
      </c>
      <c r="H72" s="10"/>
      <c r="I72" s="10">
        <v>6.8231E-2</v>
      </c>
      <c r="J72" s="8" t="s">
        <v>18</v>
      </c>
    </row>
    <row r="73" spans="1:10" ht="40.5">
      <c r="A73" s="38">
        <v>70</v>
      </c>
      <c r="B73" s="8" t="s">
        <v>137</v>
      </c>
      <c r="C73" s="8" t="s">
        <v>157</v>
      </c>
      <c r="D73" s="9">
        <v>39000</v>
      </c>
      <c r="E73" s="9">
        <v>82730.570000000007</v>
      </c>
      <c r="F73" s="8" t="s">
        <v>16</v>
      </c>
      <c r="G73" s="8" t="s">
        <v>158</v>
      </c>
      <c r="H73" s="10">
        <v>17.245999999999999</v>
      </c>
      <c r="I73" s="10">
        <v>7.7803589999999998</v>
      </c>
      <c r="J73" s="8" t="s">
        <v>14</v>
      </c>
    </row>
    <row r="74" spans="1:10" ht="67.5">
      <c r="A74" s="38">
        <v>71</v>
      </c>
      <c r="B74" s="8" t="s">
        <v>137</v>
      </c>
      <c r="C74" s="8" t="s">
        <v>159</v>
      </c>
      <c r="D74" s="9">
        <v>8399.9000689999993</v>
      </c>
      <c r="E74" s="9">
        <v>9781.1774380000006</v>
      </c>
      <c r="F74" s="8" t="s">
        <v>16</v>
      </c>
      <c r="G74" s="8" t="s">
        <v>160</v>
      </c>
      <c r="H74" s="10"/>
      <c r="I74" s="10">
        <v>1.913019</v>
      </c>
      <c r="J74" s="8" t="s">
        <v>14</v>
      </c>
    </row>
    <row r="75" spans="1:10" ht="81">
      <c r="A75" s="38">
        <v>72</v>
      </c>
      <c r="B75" s="8" t="s">
        <v>137</v>
      </c>
      <c r="C75" s="8" t="s">
        <v>161</v>
      </c>
      <c r="D75" s="9">
        <v>1378.883012</v>
      </c>
      <c r="E75" s="9">
        <v>1871.1572269999999</v>
      </c>
      <c r="F75" s="8" t="s">
        <v>17</v>
      </c>
      <c r="G75" s="8" t="s">
        <v>162</v>
      </c>
      <c r="H75" s="10"/>
      <c r="I75" s="10">
        <v>0.23796200000000001</v>
      </c>
      <c r="J75" s="8" t="s">
        <v>14</v>
      </c>
    </row>
    <row r="76" spans="1:10" ht="54">
      <c r="A76" s="38">
        <v>73</v>
      </c>
      <c r="B76" s="8" t="s">
        <v>137</v>
      </c>
      <c r="C76" s="8" t="s">
        <v>163</v>
      </c>
      <c r="D76" s="9">
        <v>1377.5</v>
      </c>
      <c r="E76" s="9">
        <v>1544.5081580000001</v>
      </c>
      <c r="F76" s="8" t="s">
        <v>17</v>
      </c>
      <c r="G76" s="8" t="s">
        <v>164</v>
      </c>
      <c r="H76" s="10"/>
      <c r="I76" s="10">
        <v>0.12964300000000001</v>
      </c>
      <c r="J76" s="8" t="s">
        <v>14</v>
      </c>
    </row>
    <row r="77" spans="1:10" ht="67.5">
      <c r="A77" s="38">
        <v>74</v>
      </c>
      <c r="B77" s="8" t="s">
        <v>137</v>
      </c>
      <c r="C77" s="8" t="s">
        <v>165</v>
      </c>
      <c r="D77" s="9">
        <v>1079.956244</v>
      </c>
      <c r="E77" s="9">
        <v>1239.319673</v>
      </c>
      <c r="F77" s="8" t="s">
        <v>16</v>
      </c>
      <c r="G77" s="8" t="s">
        <v>166</v>
      </c>
      <c r="H77" s="10"/>
      <c r="I77" s="10">
        <v>0.56451600000000002</v>
      </c>
      <c r="J77" s="8" t="s">
        <v>18</v>
      </c>
    </row>
    <row r="78" spans="1:10" ht="148.5">
      <c r="A78" s="38">
        <v>75</v>
      </c>
      <c r="B78" s="8" t="s">
        <v>137</v>
      </c>
      <c r="C78" s="8" t="s">
        <v>167</v>
      </c>
      <c r="D78" s="9">
        <v>4757.1959999999999</v>
      </c>
      <c r="E78" s="9">
        <v>7425.2084240000004</v>
      </c>
      <c r="F78" s="8" t="s">
        <v>17</v>
      </c>
      <c r="G78" s="8" t="s">
        <v>168</v>
      </c>
      <c r="H78" s="10"/>
      <c r="I78" s="10">
        <v>1.1766559999999999</v>
      </c>
      <c r="J78" s="8" t="s">
        <v>14</v>
      </c>
    </row>
    <row r="79" spans="1:10" ht="67.5">
      <c r="A79" s="38">
        <v>76</v>
      </c>
      <c r="B79" s="8" t="s">
        <v>137</v>
      </c>
      <c r="C79" s="8" t="s">
        <v>169</v>
      </c>
      <c r="D79" s="9">
        <v>3499.9542259999998</v>
      </c>
      <c r="E79" s="9">
        <v>5222.5293229999997</v>
      </c>
      <c r="F79" s="8" t="s">
        <v>19</v>
      </c>
      <c r="G79" s="8" t="s">
        <v>170</v>
      </c>
      <c r="H79" s="10">
        <v>0.54459999999999997</v>
      </c>
      <c r="I79" s="10">
        <v>0.86937699999999996</v>
      </c>
      <c r="J79" s="8" t="s">
        <v>14</v>
      </c>
    </row>
    <row r="80" spans="1:10" ht="81">
      <c r="A80" s="38">
        <v>77</v>
      </c>
      <c r="B80" s="8" t="s">
        <v>137</v>
      </c>
      <c r="C80" s="8" t="s">
        <v>171</v>
      </c>
      <c r="D80" s="9">
        <v>4599.9999870000001</v>
      </c>
      <c r="E80" s="9">
        <v>6822.3384830000005</v>
      </c>
      <c r="F80" s="8" t="s">
        <v>17</v>
      </c>
      <c r="G80" s="8" t="s">
        <v>172</v>
      </c>
      <c r="H80" s="10"/>
      <c r="I80" s="10">
        <v>0.81646399999999997</v>
      </c>
      <c r="J80" s="8" t="s">
        <v>14</v>
      </c>
    </row>
    <row r="81" spans="1:10" ht="135">
      <c r="A81" s="38">
        <v>78</v>
      </c>
      <c r="B81" s="8" t="s">
        <v>137</v>
      </c>
      <c r="C81" s="8" t="s">
        <v>173</v>
      </c>
      <c r="D81" s="9">
        <v>2165</v>
      </c>
      <c r="E81" s="9">
        <v>3113.834347</v>
      </c>
      <c r="F81" s="8" t="s">
        <v>17</v>
      </c>
      <c r="G81" s="8" t="s">
        <v>174</v>
      </c>
      <c r="H81" s="10"/>
      <c r="I81" s="10">
        <v>0.272254</v>
      </c>
      <c r="J81" s="8" t="s">
        <v>14</v>
      </c>
    </row>
    <row r="82" spans="1:10" ht="81">
      <c r="A82" s="38">
        <v>79</v>
      </c>
      <c r="B82" s="8" t="s">
        <v>137</v>
      </c>
      <c r="C82" s="8" t="s">
        <v>175</v>
      </c>
      <c r="D82" s="9">
        <v>2799.9959549999999</v>
      </c>
      <c r="E82" s="9">
        <v>4049.491344</v>
      </c>
      <c r="F82" s="8" t="s">
        <v>15</v>
      </c>
      <c r="G82" s="8" t="s">
        <v>176</v>
      </c>
      <c r="H82" s="10"/>
      <c r="I82" s="10">
        <v>0.75355700000000003</v>
      </c>
      <c r="J82" s="8" t="s">
        <v>14</v>
      </c>
    </row>
    <row r="83" spans="1:10" ht="54">
      <c r="A83" s="38">
        <v>80</v>
      </c>
      <c r="B83" s="8" t="s">
        <v>137</v>
      </c>
      <c r="C83" s="8" t="s">
        <v>177</v>
      </c>
      <c r="D83" s="9">
        <v>1951.234074</v>
      </c>
      <c r="E83" s="9">
        <v>2748.8925909999998</v>
      </c>
      <c r="F83" s="8" t="s">
        <v>17</v>
      </c>
      <c r="G83" s="8" t="s">
        <v>178</v>
      </c>
      <c r="H83" s="10">
        <v>0.2</v>
      </c>
      <c r="I83" s="10">
        <v>0.72950499999999996</v>
      </c>
      <c r="J83" s="8" t="s">
        <v>14</v>
      </c>
    </row>
    <row r="84" spans="1:10" ht="40.5">
      <c r="A84" s="38">
        <v>81</v>
      </c>
      <c r="B84" s="8" t="s">
        <v>137</v>
      </c>
      <c r="C84" s="8" t="s">
        <v>179</v>
      </c>
      <c r="D84" s="9">
        <v>4119.9661729999998</v>
      </c>
      <c r="E84" s="9">
        <v>4600.1297430000004</v>
      </c>
      <c r="F84" s="8" t="s">
        <v>17</v>
      </c>
      <c r="G84" s="8" t="s">
        <v>180</v>
      </c>
      <c r="H84" s="10"/>
      <c r="I84" s="10">
        <v>0.42495899999999998</v>
      </c>
      <c r="J84" s="8" t="s">
        <v>14</v>
      </c>
    </row>
    <row r="85" spans="1:10" ht="81">
      <c r="A85" s="38">
        <v>82</v>
      </c>
      <c r="B85" s="8" t="s">
        <v>137</v>
      </c>
      <c r="C85" s="8" t="s">
        <v>181</v>
      </c>
      <c r="D85" s="9">
        <v>2000</v>
      </c>
      <c r="E85" s="9">
        <v>4133</v>
      </c>
      <c r="F85" s="8" t="s">
        <v>16</v>
      </c>
      <c r="G85" s="8" t="s">
        <v>182</v>
      </c>
      <c r="H85" s="10"/>
      <c r="I85" s="10">
        <v>0.15196699999999999</v>
      </c>
      <c r="J85" s="8" t="s">
        <v>18</v>
      </c>
    </row>
    <row r="86" spans="1:10" ht="81">
      <c r="A86" s="38">
        <v>83</v>
      </c>
      <c r="B86" s="8" t="s">
        <v>137</v>
      </c>
      <c r="C86" s="8" t="s">
        <v>183</v>
      </c>
      <c r="D86" s="9">
        <v>2000</v>
      </c>
      <c r="E86" s="9">
        <v>4923.01</v>
      </c>
      <c r="F86" s="8" t="s">
        <v>16</v>
      </c>
      <c r="G86" s="8" t="s">
        <v>184</v>
      </c>
      <c r="H86" s="10"/>
      <c r="I86" s="10">
        <v>0.136544</v>
      </c>
      <c r="J86" s="8" t="s">
        <v>14</v>
      </c>
    </row>
    <row r="87" spans="1:10" ht="67.5">
      <c r="A87" s="38">
        <v>84</v>
      </c>
      <c r="B87" s="8" t="s">
        <v>137</v>
      </c>
      <c r="C87" s="8" t="s">
        <v>185</v>
      </c>
      <c r="D87" s="9">
        <v>2000</v>
      </c>
      <c r="E87" s="9">
        <v>4133.33</v>
      </c>
      <c r="F87" s="8" t="s">
        <v>16</v>
      </c>
      <c r="G87" s="8" t="s">
        <v>186</v>
      </c>
      <c r="H87" s="10"/>
      <c r="I87" s="10">
        <v>0.180338</v>
      </c>
      <c r="J87" s="8" t="s">
        <v>18</v>
      </c>
    </row>
    <row r="88" spans="1:10" ht="67.5">
      <c r="A88" s="38">
        <v>85</v>
      </c>
      <c r="B88" s="8" t="s">
        <v>137</v>
      </c>
      <c r="C88" s="8" t="s">
        <v>187</v>
      </c>
      <c r="D88" s="9">
        <v>2000</v>
      </c>
      <c r="E88" s="9">
        <v>5029.51</v>
      </c>
      <c r="F88" s="8" t="s">
        <v>16</v>
      </c>
      <c r="G88" s="8" t="s">
        <v>188</v>
      </c>
      <c r="H88" s="10"/>
      <c r="I88" s="10">
        <v>8.4026000000000003E-2</v>
      </c>
      <c r="J88" s="8" t="s">
        <v>18</v>
      </c>
    </row>
    <row r="89" spans="1:10" ht="54">
      <c r="A89" s="38">
        <v>86</v>
      </c>
      <c r="B89" s="8" t="s">
        <v>137</v>
      </c>
      <c r="C89" s="8" t="s">
        <v>189</v>
      </c>
      <c r="D89" s="9">
        <v>1486.479799</v>
      </c>
      <c r="E89" s="9">
        <v>2528.8332620000001</v>
      </c>
      <c r="F89" s="8" t="s">
        <v>19</v>
      </c>
      <c r="G89" s="8" t="s">
        <v>190</v>
      </c>
      <c r="H89" s="10">
        <v>0.6</v>
      </c>
      <c r="I89" s="10">
        <v>0.25420799999999999</v>
      </c>
      <c r="J89" s="8" t="s">
        <v>14</v>
      </c>
    </row>
    <row r="90" spans="1:10" ht="54">
      <c r="A90" s="38">
        <v>87</v>
      </c>
      <c r="B90" s="8" t="s">
        <v>137</v>
      </c>
      <c r="C90" s="8" t="s">
        <v>191</v>
      </c>
      <c r="D90" s="9">
        <v>1490</v>
      </c>
      <c r="E90" s="9">
        <v>2544.6363030000002</v>
      </c>
      <c r="F90" s="8" t="s">
        <v>19</v>
      </c>
      <c r="G90" s="8" t="s">
        <v>190</v>
      </c>
      <c r="H90" s="10"/>
      <c r="I90" s="10"/>
      <c r="J90" s="8" t="s">
        <v>14</v>
      </c>
    </row>
    <row r="91" spans="1:10" ht="54">
      <c r="A91" s="38">
        <v>88</v>
      </c>
      <c r="B91" s="8" t="s">
        <v>137</v>
      </c>
      <c r="C91" s="8" t="s">
        <v>192</v>
      </c>
      <c r="D91" s="9">
        <v>981.84191399999997</v>
      </c>
      <c r="E91" s="9">
        <v>1632.6271400000001</v>
      </c>
      <c r="F91" s="8" t="s">
        <v>19</v>
      </c>
      <c r="G91" s="8" t="s">
        <v>190</v>
      </c>
      <c r="H91" s="10"/>
      <c r="I91" s="10">
        <v>0.169263</v>
      </c>
      <c r="J91" s="8" t="s">
        <v>14</v>
      </c>
    </row>
    <row r="92" spans="1:10" ht="54">
      <c r="A92" s="38">
        <v>89</v>
      </c>
      <c r="B92" s="8" t="s">
        <v>137</v>
      </c>
      <c r="C92" s="8" t="s">
        <v>193</v>
      </c>
      <c r="D92" s="9">
        <v>990</v>
      </c>
      <c r="E92" s="9">
        <v>1645.571291</v>
      </c>
      <c r="F92" s="8" t="s">
        <v>19</v>
      </c>
      <c r="G92" s="8" t="s">
        <v>190</v>
      </c>
      <c r="H92" s="10"/>
      <c r="I92" s="10"/>
      <c r="J92" s="8" t="s">
        <v>14</v>
      </c>
    </row>
    <row r="93" spans="1:10" ht="54">
      <c r="A93" s="38">
        <v>90</v>
      </c>
      <c r="B93" s="8" t="s">
        <v>137</v>
      </c>
      <c r="C93" s="8" t="s">
        <v>194</v>
      </c>
      <c r="D93" s="9">
        <v>989.39587900000004</v>
      </c>
      <c r="E93" s="9">
        <v>1684.7044069999999</v>
      </c>
      <c r="F93" s="8" t="s">
        <v>17</v>
      </c>
      <c r="G93" s="8" t="s">
        <v>190</v>
      </c>
      <c r="H93" s="10">
        <v>0.22500000000000001</v>
      </c>
      <c r="I93" s="10">
        <v>0.22487199999999999</v>
      </c>
      <c r="J93" s="8" t="s">
        <v>14</v>
      </c>
    </row>
    <row r="94" spans="1:10" ht="54">
      <c r="A94" s="38">
        <v>91</v>
      </c>
      <c r="B94" s="8" t="s">
        <v>137</v>
      </c>
      <c r="C94" s="8" t="s">
        <v>195</v>
      </c>
      <c r="D94" s="9">
        <v>888.97997799999996</v>
      </c>
      <c r="E94" s="9">
        <v>1513.4311829999999</v>
      </c>
      <c r="F94" s="8" t="s">
        <v>17</v>
      </c>
      <c r="G94" s="8" t="s">
        <v>190</v>
      </c>
      <c r="H94" s="10"/>
      <c r="I94" s="10"/>
      <c r="J94" s="8" t="s">
        <v>14</v>
      </c>
    </row>
    <row r="95" spans="1:10" ht="54">
      <c r="A95" s="38">
        <v>92</v>
      </c>
      <c r="B95" s="8" t="s">
        <v>137</v>
      </c>
      <c r="C95" s="8" t="s">
        <v>196</v>
      </c>
      <c r="D95" s="9">
        <v>1398.680374</v>
      </c>
      <c r="E95" s="9">
        <v>2343.9265909999999</v>
      </c>
      <c r="F95" s="8" t="s">
        <v>17</v>
      </c>
      <c r="G95" s="8" t="s">
        <v>190</v>
      </c>
      <c r="H95" s="10"/>
      <c r="I95" s="10">
        <v>0.131022</v>
      </c>
      <c r="J95" s="8" t="s">
        <v>14</v>
      </c>
    </row>
    <row r="96" spans="1:10" ht="81">
      <c r="A96" s="38">
        <v>93</v>
      </c>
      <c r="B96" s="8" t="s">
        <v>137</v>
      </c>
      <c r="C96" s="8" t="s">
        <v>197</v>
      </c>
      <c r="D96" s="9">
        <v>2399.6783099999998</v>
      </c>
      <c r="E96" s="9">
        <v>4026.4850329999999</v>
      </c>
      <c r="F96" s="8" t="s">
        <v>16</v>
      </c>
      <c r="G96" s="8" t="s">
        <v>198</v>
      </c>
      <c r="H96" s="10"/>
      <c r="I96" s="10">
        <v>0.55968200000000001</v>
      </c>
      <c r="J96" s="8" t="s">
        <v>14</v>
      </c>
    </row>
    <row r="97" spans="1:10" ht="81">
      <c r="A97" s="38">
        <v>94</v>
      </c>
      <c r="B97" s="8" t="s">
        <v>137</v>
      </c>
      <c r="C97" s="8" t="s">
        <v>199</v>
      </c>
      <c r="D97" s="9">
        <v>2193.0045949999999</v>
      </c>
      <c r="E97" s="9">
        <v>3664.2757449999999</v>
      </c>
      <c r="F97" s="8" t="s">
        <v>16</v>
      </c>
      <c r="G97" s="8" t="s">
        <v>200</v>
      </c>
      <c r="H97" s="10"/>
      <c r="I97" s="10">
        <v>1.1259809999999999</v>
      </c>
      <c r="J97" s="8" t="s">
        <v>14</v>
      </c>
    </row>
    <row r="98" spans="1:10" ht="94.5">
      <c r="A98" s="38">
        <v>95</v>
      </c>
      <c r="B98" s="8" t="s">
        <v>137</v>
      </c>
      <c r="C98" s="8" t="s">
        <v>201</v>
      </c>
      <c r="D98" s="9">
        <v>2000</v>
      </c>
      <c r="E98" s="9">
        <v>2149.094497</v>
      </c>
      <c r="F98" s="8" t="s">
        <v>11</v>
      </c>
      <c r="G98" s="8" t="s">
        <v>202</v>
      </c>
      <c r="H98" s="10"/>
      <c r="I98" s="10">
        <v>0.93578700000000004</v>
      </c>
      <c r="J98" s="8" t="s">
        <v>18</v>
      </c>
    </row>
    <row r="99" spans="1:10" ht="54">
      <c r="A99" s="38">
        <v>96</v>
      </c>
      <c r="B99" s="8" t="s">
        <v>137</v>
      </c>
      <c r="C99" s="8" t="s">
        <v>203</v>
      </c>
      <c r="D99" s="9">
        <v>7700</v>
      </c>
      <c r="E99" s="9">
        <v>13082.129854000001</v>
      </c>
      <c r="F99" s="8" t="s">
        <v>16</v>
      </c>
      <c r="G99" s="8" t="s">
        <v>204</v>
      </c>
      <c r="H99" s="10"/>
      <c r="I99" s="10">
        <v>0.73002500000000003</v>
      </c>
      <c r="J99" s="8" t="s">
        <v>14</v>
      </c>
    </row>
    <row r="100" spans="1:10" ht="54">
      <c r="A100" s="38">
        <v>97</v>
      </c>
      <c r="B100" s="8" t="s">
        <v>137</v>
      </c>
      <c r="C100" s="8" t="s">
        <v>205</v>
      </c>
      <c r="D100" s="9">
        <v>2999.983851</v>
      </c>
      <c r="E100" s="9">
        <v>5867.7839880000001</v>
      </c>
      <c r="F100" s="8" t="s">
        <v>16</v>
      </c>
      <c r="G100" s="8" t="s">
        <v>204</v>
      </c>
      <c r="H100" s="10"/>
      <c r="I100" s="10">
        <v>0.91984100000000002</v>
      </c>
      <c r="J100" s="8" t="s">
        <v>14</v>
      </c>
    </row>
    <row r="101" spans="1:10" ht="54">
      <c r="A101" s="38">
        <v>98</v>
      </c>
      <c r="B101" s="8" t="s">
        <v>137</v>
      </c>
      <c r="C101" s="8" t="s">
        <v>206</v>
      </c>
      <c r="D101" s="9">
        <v>2499.4544599999999</v>
      </c>
      <c r="E101" s="9">
        <v>5006.6323030000003</v>
      </c>
      <c r="F101" s="8" t="s">
        <v>16</v>
      </c>
      <c r="G101" s="8" t="s">
        <v>204</v>
      </c>
      <c r="H101" s="10"/>
      <c r="I101" s="10">
        <v>0.91984100000000002</v>
      </c>
      <c r="J101" s="8" t="s">
        <v>14</v>
      </c>
    </row>
    <row r="102" spans="1:10" ht="54">
      <c r="A102" s="38">
        <v>99</v>
      </c>
      <c r="B102" s="8" t="s">
        <v>137</v>
      </c>
      <c r="C102" s="8" t="s">
        <v>207</v>
      </c>
      <c r="D102" s="9">
        <v>6450</v>
      </c>
      <c r="E102" s="9">
        <v>10034.278805</v>
      </c>
      <c r="F102" s="8" t="s">
        <v>16</v>
      </c>
      <c r="G102" s="8" t="s">
        <v>208</v>
      </c>
      <c r="H102" s="10"/>
      <c r="I102" s="10">
        <v>0.87521000000000004</v>
      </c>
      <c r="J102" s="8" t="s">
        <v>14</v>
      </c>
    </row>
    <row r="103" spans="1:10" ht="81">
      <c r="A103" s="38">
        <v>100</v>
      </c>
      <c r="B103" s="8" t="s">
        <v>137</v>
      </c>
      <c r="C103" s="8" t="s">
        <v>209</v>
      </c>
      <c r="D103" s="9">
        <v>13859.328020000001</v>
      </c>
      <c r="E103" s="9">
        <v>18325.805869</v>
      </c>
      <c r="F103" s="8" t="s">
        <v>16</v>
      </c>
      <c r="G103" s="8" t="s">
        <v>210</v>
      </c>
      <c r="H103" s="10"/>
      <c r="I103" s="10">
        <v>4.9315819999999997</v>
      </c>
      <c r="J103" s="8" t="s">
        <v>14</v>
      </c>
    </row>
    <row r="104" spans="1:10" ht="54">
      <c r="A104" s="38">
        <v>101</v>
      </c>
      <c r="B104" s="8" t="s">
        <v>137</v>
      </c>
      <c r="C104" s="8" t="s">
        <v>211</v>
      </c>
      <c r="D104" s="9">
        <v>6394.9</v>
      </c>
      <c r="E104" s="9">
        <v>7140.1612450000002</v>
      </c>
      <c r="F104" s="8" t="s">
        <v>19</v>
      </c>
      <c r="G104" s="8" t="s">
        <v>212</v>
      </c>
      <c r="H104" s="10">
        <v>2.94</v>
      </c>
      <c r="I104" s="10"/>
      <c r="J104" s="8" t="s">
        <v>21</v>
      </c>
    </row>
    <row r="105" spans="1:10" ht="40.5">
      <c r="A105" s="38">
        <v>102</v>
      </c>
      <c r="B105" s="8" t="s">
        <v>137</v>
      </c>
      <c r="C105" s="8" t="s">
        <v>213</v>
      </c>
      <c r="D105" s="9">
        <v>2496</v>
      </c>
      <c r="E105" s="9">
        <v>4148.5950080000002</v>
      </c>
      <c r="F105" s="8" t="s">
        <v>19</v>
      </c>
      <c r="G105" s="8" t="s">
        <v>214</v>
      </c>
      <c r="H105" s="10">
        <v>4.5199999999999996</v>
      </c>
      <c r="I105" s="10"/>
      <c r="J105" s="8" t="s">
        <v>21</v>
      </c>
    </row>
    <row r="106" spans="1:10" ht="67.5">
      <c r="A106" s="38">
        <v>103</v>
      </c>
      <c r="B106" s="8" t="s">
        <v>137</v>
      </c>
      <c r="C106" s="8" t="s">
        <v>215</v>
      </c>
      <c r="D106" s="9">
        <v>9596.2274990000005</v>
      </c>
      <c r="E106" s="9">
        <v>17432.973273</v>
      </c>
      <c r="F106" s="8" t="s">
        <v>19</v>
      </c>
      <c r="G106" s="8" t="s">
        <v>216</v>
      </c>
      <c r="H106" s="10">
        <v>18.559999999999999</v>
      </c>
      <c r="I106" s="10"/>
      <c r="J106" s="8" t="s">
        <v>14</v>
      </c>
    </row>
    <row r="107" spans="1:10" ht="94.5">
      <c r="A107" s="38">
        <v>104</v>
      </c>
      <c r="B107" s="8" t="s">
        <v>137</v>
      </c>
      <c r="C107" s="8" t="s">
        <v>217</v>
      </c>
      <c r="D107" s="9">
        <v>1489.998969</v>
      </c>
      <c r="E107" s="9">
        <v>2209.3509319999998</v>
      </c>
      <c r="F107" s="8" t="s">
        <v>17</v>
      </c>
      <c r="G107" s="8" t="s">
        <v>218</v>
      </c>
      <c r="H107" s="10"/>
      <c r="I107" s="10">
        <v>0.924543</v>
      </c>
      <c r="J107" s="8" t="s">
        <v>14</v>
      </c>
    </row>
    <row r="108" spans="1:10" ht="27">
      <c r="A108" s="38">
        <v>105</v>
      </c>
      <c r="B108" s="8" t="s">
        <v>137</v>
      </c>
      <c r="C108" s="8" t="s">
        <v>219</v>
      </c>
      <c r="D108" s="9">
        <v>80000</v>
      </c>
      <c r="E108" s="9">
        <v>159748.77305600001</v>
      </c>
      <c r="F108" s="8" t="s">
        <v>13</v>
      </c>
      <c r="G108" s="8" t="s">
        <v>220</v>
      </c>
      <c r="H108" s="10">
        <v>7.5910000000000002</v>
      </c>
      <c r="I108" s="10">
        <v>9.5315429999999992</v>
      </c>
      <c r="J108" s="8" t="s">
        <v>18</v>
      </c>
    </row>
    <row r="109" spans="1:10" ht="27">
      <c r="A109" s="38">
        <v>106</v>
      </c>
      <c r="B109" s="8" t="s">
        <v>137</v>
      </c>
      <c r="C109" s="8" t="s">
        <v>221</v>
      </c>
      <c r="D109" s="9">
        <v>16229.187529999999</v>
      </c>
      <c r="E109" s="9">
        <v>17492.911882</v>
      </c>
      <c r="F109" s="8" t="s">
        <v>111</v>
      </c>
      <c r="G109" s="8" t="s">
        <v>222</v>
      </c>
      <c r="H109" s="10">
        <v>5.3465999999999996</v>
      </c>
      <c r="I109" s="10">
        <v>12.614934999999999</v>
      </c>
      <c r="J109" s="8" t="s">
        <v>12</v>
      </c>
    </row>
    <row r="110" spans="1:10" ht="27">
      <c r="A110" s="38">
        <v>107</v>
      </c>
      <c r="B110" s="8" t="s">
        <v>137</v>
      </c>
      <c r="C110" s="8" t="s">
        <v>223</v>
      </c>
      <c r="D110" s="9">
        <v>2000</v>
      </c>
      <c r="E110" s="9">
        <v>4040.9566410000002</v>
      </c>
      <c r="F110" s="8" t="s">
        <v>17</v>
      </c>
      <c r="G110" s="8" t="s">
        <v>224</v>
      </c>
      <c r="H110" s="10">
        <v>0.1137</v>
      </c>
      <c r="I110" s="10">
        <v>0.26134600000000002</v>
      </c>
      <c r="J110" s="8" t="s">
        <v>14</v>
      </c>
    </row>
    <row r="111" spans="1:10" ht="27">
      <c r="A111" s="38">
        <v>108</v>
      </c>
      <c r="B111" s="8" t="s">
        <v>137</v>
      </c>
      <c r="C111" s="8" t="s">
        <v>225</v>
      </c>
      <c r="D111" s="9">
        <v>3700</v>
      </c>
      <c r="E111" s="9">
        <v>4995.7554730000002</v>
      </c>
      <c r="F111" s="8" t="s">
        <v>16</v>
      </c>
      <c r="G111" s="8" t="s">
        <v>226</v>
      </c>
      <c r="H111" s="10">
        <v>9.9400000000000002E-2</v>
      </c>
      <c r="I111" s="10">
        <v>0.44545099999999999</v>
      </c>
      <c r="J111" s="8" t="s">
        <v>14</v>
      </c>
    </row>
    <row r="112" spans="1:10" ht="27">
      <c r="A112" s="38">
        <v>109</v>
      </c>
      <c r="B112" s="8" t="s">
        <v>137</v>
      </c>
      <c r="C112" s="8" t="s">
        <v>227</v>
      </c>
      <c r="D112" s="9">
        <v>6477</v>
      </c>
      <c r="E112" s="9">
        <v>7428.17</v>
      </c>
      <c r="F112" s="8" t="s">
        <v>15</v>
      </c>
      <c r="G112" s="8" t="s">
        <v>228</v>
      </c>
      <c r="H112" s="10">
        <v>0.11</v>
      </c>
      <c r="I112" s="10">
        <v>0.43</v>
      </c>
      <c r="J112" s="8" t="s">
        <v>14</v>
      </c>
    </row>
    <row r="113" spans="1:10" ht="27">
      <c r="A113" s="38">
        <v>110</v>
      </c>
      <c r="B113" s="8" t="s">
        <v>137</v>
      </c>
      <c r="C113" s="8" t="s">
        <v>229</v>
      </c>
      <c r="D113" s="9">
        <v>24800</v>
      </c>
      <c r="E113" s="9">
        <v>31961.91</v>
      </c>
      <c r="F113" s="8" t="s">
        <v>23</v>
      </c>
      <c r="G113" s="8" t="s">
        <v>230</v>
      </c>
      <c r="H113" s="10">
        <v>2.02</v>
      </c>
      <c r="I113" s="10">
        <v>4.0999999999999996</v>
      </c>
      <c r="J113" s="8" t="s">
        <v>12</v>
      </c>
    </row>
    <row r="114" spans="1:10" ht="27">
      <c r="A114" s="38">
        <v>111</v>
      </c>
      <c r="B114" s="8" t="s">
        <v>137</v>
      </c>
      <c r="C114" s="8" t="s">
        <v>231</v>
      </c>
      <c r="D114" s="9">
        <v>38992</v>
      </c>
      <c r="E114" s="9">
        <v>49289.8</v>
      </c>
      <c r="F114" s="8" t="s">
        <v>11</v>
      </c>
      <c r="G114" s="8" t="s">
        <v>232</v>
      </c>
      <c r="H114" s="10">
        <v>3.4967000000000001</v>
      </c>
      <c r="I114" s="10">
        <v>5.7420999999999998</v>
      </c>
      <c r="J114" s="8" t="s">
        <v>14</v>
      </c>
    </row>
    <row r="115" spans="1:10" ht="40.5">
      <c r="A115" s="38">
        <v>112</v>
      </c>
      <c r="B115" s="8" t="s">
        <v>137</v>
      </c>
      <c r="C115" s="8" t="s">
        <v>233</v>
      </c>
      <c r="D115" s="9">
        <v>6969</v>
      </c>
      <c r="E115" s="9">
        <v>8099</v>
      </c>
      <c r="F115" s="8" t="s">
        <v>17</v>
      </c>
      <c r="G115" s="8" t="s">
        <v>234</v>
      </c>
      <c r="H115" s="10"/>
      <c r="I115" s="10">
        <v>2.0245000000000002</v>
      </c>
      <c r="J115" s="8" t="s">
        <v>14</v>
      </c>
    </row>
    <row r="116" spans="1:10" ht="27">
      <c r="A116" s="38">
        <v>113</v>
      </c>
      <c r="B116" s="8" t="s">
        <v>137</v>
      </c>
      <c r="C116" s="8" t="s">
        <v>235</v>
      </c>
      <c r="D116" s="9">
        <v>7992.4</v>
      </c>
      <c r="E116" s="9">
        <v>9147.41</v>
      </c>
      <c r="F116" s="8" t="s">
        <v>16</v>
      </c>
      <c r="G116" s="8" t="s">
        <v>228</v>
      </c>
      <c r="H116" s="10">
        <v>0.21</v>
      </c>
      <c r="I116" s="10">
        <v>0.73109999999999997</v>
      </c>
      <c r="J116" s="8" t="s">
        <v>14</v>
      </c>
    </row>
    <row r="117" spans="1:10" ht="27">
      <c r="A117" s="38">
        <v>114</v>
      </c>
      <c r="B117" s="8" t="s">
        <v>137</v>
      </c>
      <c r="C117" s="8" t="s">
        <v>236</v>
      </c>
      <c r="D117" s="9">
        <v>3000</v>
      </c>
      <c r="E117" s="9">
        <v>3700.75</v>
      </c>
      <c r="F117" s="8" t="s">
        <v>16</v>
      </c>
      <c r="G117" s="8" t="s">
        <v>237</v>
      </c>
      <c r="H117" s="10">
        <v>0.64</v>
      </c>
      <c r="I117" s="10">
        <v>1.4453</v>
      </c>
      <c r="J117" s="8" t="s">
        <v>18</v>
      </c>
    </row>
    <row r="118" spans="1:10" ht="27">
      <c r="A118" s="38">
        <v>115</v>
      </c>
      <c r="B118" s="8" t="s">
        <v>137</v>
      </c>
      <c r="C118" s="8" t="s">
        <v>238</v>
      </c>
      <c r="D118" s="9">
        <v>6000</v>
      </c>
      <c r="E118" s="9">
        <v>7401.06</v>
      </c>
      <c r="F118" s="8" t="s">
        <v>16</v>
      </c>
      <c r="G118" s="8" t="s">
        <v>237</v>
      </c>
      <c r="H118" s="10"/>
      <c r="I118" s="10"/>
      <c r="J118" s="8"/>
    </row>
    <row r="119" spans="1:10" ht="27">
      <c r="A119" s="38">
        <v>116</v>
      </c>
      <c r="B119" s="8" t="s">
        <v>137</v>
      </c>
      <c r="C119" s="8" t="s">
        <v>239</v>
      </c>
      <c r="D119" s="9">
        <v>3000</v>
      </c>
      <c r="E119" s="9">
        <v>3702.32</v>
      </c>
      <c r="F119" s="8" t="s">
        <v>16</v>
      </c>
      <c r="G119" s="8" t="s">
        <v>237</v>
      </c>
      <c r="H119" s="10"/>
      <c r="I119" s="10"/>
      <c r="J119" s="8"/>
    </row>
    <row r="120" spans="1:10" ht="27">
      <c r="A120" s="38">
        <v>117</v>
      </c>
      <c r="B120" s="8" t="s">
        <v>137</v>
      </c>
      <c r="C120" s="8" t="s">
        <v>240</v>
      </c>
      <c r="D120" s="9">
        <v>6000</v>
      </c>
      <c r="E120" s="9">
        <v>9399.9</v>
      </c>
      <c r="F120" s="8" t="s">
        <v>16</v>
      </c>
      <c r="G120" s="8" t="s">
        <v>237</v>
      </c>
      <c r="H120" s="10"/>
      <c r="I120" s="10"/>
      <c r="J120" s="8"/>
    </row>
    <row r="121" spans="1:10" ht="94.5">
      <c r="A121" s="38">
        <v>118</v>
      </c>
      <c r="B121" s="8" t="s">
        <v>242</v>
      </c>
      <c r="C121" s="11" t="s">
        <v>243</v>
      </c>
      <c r="D121" s="12">
        <v>20633.643014000001</v>
      </c>
      <c r="E121" s="9">
        <v>45964.07</v>
      </c>
      <c r="F121" s="8" t="s">
        <v>19</v>
      </c>
      <c r="G121" s="30" t="s">
        <v>244</v>
      </c>
      <c r="H121" s="31">
        <v>17.923493000000001</v>
      </c>
      <c r="I121" s="10"/>
      <c r="J121" s="8" t="s">
        <v>21</v>
      </c>
    </row>
    <row r="122" spans="1:10" ht="94.5">
      <c r="A122" s="38">
        <v>119</v>
      </c>
      <c r="B122" s="13" t="s">
        <v>242</v>
      </c>
      <c r="C122" s="11" t="s">
        <v>245</v>
      </c>
      <c r="D122" s="12">
        <v>22319.818154000001</v>
      </c>
      <c r="E122" s="9">
        <v>38459.74</v>
      </c>
      <c r="F122" s="8" t="s">
        <v>19</v>
      </c>
      <c r="G122" s="30" t="s">
        <v>244</v>
      </c>
      <c r="H122" s="31">
        <v>17.89809</v>
      </c>
      <c r="I122" s="10"/>
      <c r="J122" s="8" t="s">
        <v>21</v>
      </c>
    </row>
    <row r="123" spans="1:10" ht="94.5">
      <c r="A123" s="38">
        <v>120</v>
      </c>
      <c r="B123" s="13" t="s">
        <v>242</v>
      </c>
      <c r="C123" s="50" t="s">
        <v>245</v>
      </c>
      <c r="D123" s="9">
        <v>15983.44</v>
      </c>
      <c r="E123" s="9">
        <v>4078.22</v>
      </c>
      <c r="F123" s="8" t="s">
        <v>19</v>
      </c>
      <c r="G123" s="30" t="s">
        <v>244</v>
      </c>
      <c r="H123" s="31">
        <v>16.376729999999998</v>
      </c>
      <c r="I123" s="10"/>
      <c r="J123" s="8" t="s">
        <v>21</v>
      </c>
    </row>
    <row r="124" spans="1:10" ht="81">
      <c r="A124" s="38">
        <v>121</v>
      </c>
      <c r="B124" s="13" t="s">
        <v>242</v>
      </c>
      <c r="C124" s="52"/>
      <c r="D124" s="9"/>
      <c r="E124" s="9"/>
      <c r="F124" s="8" t="s">
        <v>15</v>
      </c>
      <c r="G124" s="30" t="s">
        <v>246</v>
      </c>
      <c r="H124" s="10"/>
      <c r="I124" s="31">
        <v>5.5789999999999998E-3</v>
      </c>
      <c r="J124" s="8" t="s">
        <v>14</v>
      </c>
    </row>
    <row r="125" spans="1:10" ht="94.5">
      <c r="A125" s="38">
        <v>122</v>
      </c>
      <c r="B125" s="13" t="s">
        <v>242</v>
      </c>
      <c r="C125" s="51"/>
      <c r="D125" s="9" t="s">
        <v>247</v>
      </c>
      <c r="E125" s="9">
        <v>10110.700000000001</v>
      </c>
      <c r="F125" s="8" t="s">
        <v>19</v>
      </c>
      <c r="G125" s="30" t="s">
        <v>248</v>
      </c>
      <c r="H125" s="31">
        <v>3.595351</v>
      </c>
      <c r="I125" s="10"/>
      <c r="J125" s="8" t="s">
        <v>21</v>
      </c>
    </row>
    <row r="126" spans="1:10" ht="216">
      <c r="A126" s="38">
        <v>123</v>
      </c>
      <c r="B126" s="13" t="s">
        <v>242</v>
      </c>
      <c r="C126" s="11"/>
      <c r="D126" s="9"/>
      <c r="E126" s="9"/>
      <c r="F126" s="8" t="s">
        <v>15</v>
      </c>
      <c r="G126" s="30" t="s">
        <v>249</v>
      </c>
      <c r="H126" s="10"/>
      <c r="I126" s="31">
        <v>0.123538</v>
      </c>
      <c r="J126" s="8" t="s">
        <v>14</v>
      </c>
    </row>
    <row r="127" spans="1:10" ht="94.5">
      <c r="A127" s="38">
        <v>124</v>
      </c>
      <c r="B127" s="13" t="s">
        <v>242</v>
      </c>
      <c r="C127" s="11" t="s">
        <v>243</v>
      </c>
      <c r="D127" s="12">
        <v>3816.1460780000002</v>
      </c>
      <c r="E127" s="9">
        <v>2074.48</v>
      </c>
      <c r="F127" s="8" t="s">
        <v>19</v>
      </c>
      <c r="G127" s="30" t="s">
        <v>248</v>
      </c>
      <c r="H127" s="31">
        <v>3.6700179999999998</v>
      </c>
      <c r="I127" s="10"/>
      <c r="J127" s="8" t="s">
        <v>21</v>
      </c>
    </row>
    <row r="128" spans="1:10" ht="121.5">
      <c r="A128" s="38">
        <v>125</v>
      </c>
      <c r="B128" s="8" t="s">
        <v>242</v>
      </c>
      <c r="C128" s="50" t="s">
        <v>250</v>
      </c>
      <c r="D128" s="9" t="s">
        <v>251</v>
      </c>
      <c r="E128" s="9">
        <v>11460.42</v>
      </c>
      <c r="F128" s="8" t="s">
        <v>11</v>
      </c>
      <c r="G128" s="30" t="s">
        <v>252</v>
      </c>
      <c r="H128" s="10"/>
      <c r="I128" s="31">
        <v>1.018235</v>
      </c>
      <c r="J128" s="8" t="s">
        <v>14</v>
      </c>
    </row>
    <row r="129" spans="1:10" ht="40.5">
      <c r="A129" s="38">
        <v>126</v>
      </c>
      <c r="B129" s="13" t="s">
        <v>242</v>
      </c>
      <c r="C129" s="52"/>
      <c r="D129" s="9"/>
      <c r="E129" s="9"/>
      <c r="F129" s="8" t="s">
        <v>17</v>
      </c>
      <c r="G129" s="30" t="s">
        <v>253</v>
      </c>
      <c r="H129" s="10"/>
      <c r="I129" s="31">
        <v>0.23382900000000001</v>
      </c>
      <c r="J129" s="8" t="s">
        <v>14</v>
      </c>
    </row>
    <row r="130" spans="1:10" ht="40.5">
      <c r="A130" s="38">
        <v>127</v>
      </c>
      <c r="B130" s="13" t="s">
        <v>242</v>
      </c>
      <c r="C130" s="52"/>
      <c r="D130" s="9"/>
      <c r="E130" s="9"/>
      <c r="F130" s="8" t="s">
        <v>19</v>
      </c>
      <c r="G130" s="30" t="s">
        <v>254</v>
      </c>
      <c r="H130" s="10"/>
      <c r="I130" s="31">
        <v>0.36969600000000002</v>
      </c>
      <c r="J130" s="8" t="s">
        <v>14</v>
      </c>
    </row>
    <row r="131" spans="1:10" ht="148.5">
      <c r="A131" s="38">
        <v>128</v>
      </c>
      <c r="B131" s="13" t="s">
        <v>242</v>
      </c>
      <c r="C131" s="51"/>
      <c r="D131" s="9"/>
      <c r="E131" s="9"/>
      <c r="F131" s="8" t="s">
        <v>23</v>
      </c>
      <c r="G131" s="30" t="s">
        <v>255</v>
      </c>
      <c r="H131" s="10"/>
      <c r="I131" s="31">
        <v>0.110661</v>
      </c>
      <c r="J131" s="8" t="s">
        <v>14</v>
      </c>
    </row>
    <row r="132" spans="1:10" ht="81">
      <c r="A132" s="38">
        <v>129</v>
      </c>
      <c r="B132" s="8" t="s">
        <v>242</v>
      </c>
      <c r="C132" s="11" t="s">
        <v>256</v>
      </c>
      <c r="D132" s="9" t="s">
        <v>257</v>
      </c>
      <c r="E132" s="9">
        <v>5104.87</v>
      </c>
      <c r="F132" s="8" t="s">
        <v>13</v>
      </c>
      <c r="G132" s="11" t="s">
        <v>258</v>
      </c>
      <c r="H132" s="10"/>
      <c r="I132" s="26">
        <v>3.6759390000000001</v>
      </c>
      <c r="J132" s="8" t="s">
        <v>14</v>
      </c>
    </row>
    <row r="133" spans="1:10" ht="81">
      <c r="A133" s="38">
        <v>130</v>
      </c>
      <c r="B133" s="13" t="s">
        <v>242</v>
      </c>
      <c r="C133" s="11"/>
      <c r="D133" s="9"/>
      <c r="E133" s="9"/>
      <c r="F133" s="8" t="s">
        <v>19</v>
      </c>
      <c r="G133" s="11" t="s">
        <v>259</v>
      </c>
      <c r="H133" s="10"/>
      <c r="I133" s="26">
        <v>1.6692549999999999</v>
      </c>
      <c r="J133" s="8" t="s">
        <v>14</v>
      </c>
    </row>
    <row r="134" spans="1:10" ht="81">
      <c r="A134" s="38">
        <v>131</v>
      </c>
      <c r="B134" s="8" t="s">
        <v>242</v>
      </c>
      <c r="C134" s="50" t="s">
        <v>260</v>
      </c>
      <c r="D134" s="9" t="s">
        <v>261</v>
      </c>
      <c r="E134" s="9">
        <v>14205.33</v>
      </c>
      <c r="F134" s="8" t="s">
        <v>11</v>
      </c>
      <c r="G134" s="11" t="s">
        <v>262</v>
      </c>
      <c r="H134" s="10"/>
      <c r="I134" s="26">
        <v>2.9329749999999999</v>
      </c>
      <c r="J134" s="8" t="s">
        <v>14</v>
      </c>
    </row>
    <row r="135" spans="1:10" ht="94.5">
      <c r="A135" s="38">
        <v>132</v>
      </c>
      <c r="B135" s="13" t="s">
        <v>242</v>
      </c>
      <c r="C135" s="51"/>
      <c r="D135" s="9"/>
      <c r="E135" s="9"/>
      <c r="F135" s="8" t="s">
        <v>19</v>
      </c>
      <c r="G135" s="11" t="s">
        <v>263</v>
      </c>
      <c r="H135" s="26">
        <v>6.0679949999999998</v>
      </c>
      <c r="I135" s="10"/>
      <c r="J135" s="8" t="s">
        <v>14</v>
      </c>
    </row>
    <row r="136" spans="1:10" ht="135">
      <c r="A136" s="38">
        <v>133</v>
      </c>
      <c r="B136" s="8" t="s">
        <v>242</v>
      </c>
      <c r="C136" s="8" t="s">
        <v>264</v>
      </c>
      <c r="D136" s="12">
        <v>49996.772491999996</v>
      </c>
      <c r="E136" s="9">
        <v>21263.75</v>
      </c>
      <c r="F136" s="8" t="s">
        <v>13</v>
      </c>
      <c r="G136" s="11" t="s">
        <v>265</v>
      </c>
      <c r="H136" s="10"/>
      <c r="I136" s="10"/>
      <c r="J136" s="8"/>
    </row>
    <row r="137" spans="1:10" ht="337.5">
      <c r="A137" s="38">
        <v>134</v>
      </c>
      <c r="B137" s="8" t="s">
        <v>110</v>
      </c>
      <c r="C137" s="8" t="s">
        <v>266</v>
      </c>
      <c r="D137" s="9">
        <v>19346.691435000001</v>
      </c>
      <c r="E137" s="9">
        <v>21367.866515000002</v>
      </c>
      <c r="F137" s="8" t="s">
        <v>17</v>
      </c>
      <c r="G137" s="8" t="s">
        <v>267</v>
      </c>
      <c r="H137" s="10" t="s">
        <v>241</v>
      </c>
      <c r="I137" s="10">
        <v>1.2409479999999999</v>
      </c>
      <c r="J137" s="8" t="s">
        <v>14</v>
      </c>
    </row>
    <row r="138" spans="1:10" ht="67.5">
      <c r="A138" s="38">
        <v>135</v>
      </c>
      <c r="B138" s="8" t="s">
        <v>110</v>
      </c>
      <c r="C138" s="8" t="s">
        <v>268</v>
      </c>
      <c r="D138" s="9"/>
      <c r="E138" s="9"/>
      <c r="F138" s="8" t="s">
        <v>16</v>
      </c>
      <c r="G138" s="8" t="s">
        <v>269</v>
      </c>
      <c r="H138" s="10" t="s">
        <v>241</v>
      </c>
      <c r="I138" s="10">
        <v>0.4</v>
      </c>
      <c r="J138" s="8" t="s">
        <v>14</v>
      </c>
    </row>
    <row r="139" spans="1:10" ht="27">
      <c r="A139" s="38">
        <v>136</v>
      </c>
      <c r="B139" s="8" t="s">
        <v>110</v>
      </c>
      <c r="C139" s="8" t="s">
        <v>270</v>
      </c>
      <c r="D139" s="9">
        <v>2290.39</v>
      </c>
      <c r="E139" s="9">
        <v>20422.877</v>
      </c>
      <c r="F139" s="8" t="s">
        <v>16</v>
      </c>
      <c r="G139" s="8" t="s">
        <v>271</v>
      </c>
      <c r="H139" s="10">
        <v>7.8855999999999996E-2</v>
      </c>
      <c r="I139" s="10">
        <v>0.46039999999999998</v>
      </c>
      <c r="J139" s="8" t="s">
        <v>14</v>
      </c>
    </row>
    <row r="140" spans="1:10" ht="81">
      <c r="A140" s="38">
        <v>137</v>
      </c>
      <c r="B140" s="8" t="s">
        <v>110</v>
      </c>
      <c r="C140" s="8" t="s">
        <v>272</v>
      </c>
      <c r="D140" s="9">
        <v>15589.543852000001</v>
      </c>
      <c r="E140" s="9">
        <v>29338.967428</v>
      </c>
      <c r="F140" s="8" t="s">
        <v>24</v>
      </c>
      <c r="G140" s="8" t="s">
        <v>273</v>
      </c>
      <c r="H140" s="10" t="s">
        <v>241</v>
      </c>
      <c r="I140" s="10">
        <v>7.9958999999999998</v>
      </c>
      <c r="J140" s="8" t="s">
        <v>12</v>
      </c>
    </row>
    <row r="141" spans="1:10" ht="54">
      <c r="A141" s="38">
        <v>138</v>
      </c>
      <c r="B141" s="8" t="s">
        <v>110</v>
      </c>
      <c r="C141" s="8" t="s">
        <v>274</v>
      </c>
      <c r="D141" s="9">
        <v>8160</v>
      </c>
      <c r="E141" s="9">
        <v>13260.158232</v>
      </c>
      <c r="F141" s="8" t="s">
        <v>17</v>
      </c>
      <c r="G141" s="8" t="s">
        <v>275</v>
      </c>
      <c r="H141" s="10" t="s">
        <v>241</v>
      </c>
      <c r="I141" s="10">
        <v>1.7778</v>
      </c>
      <c r="J141" s="8" t="s">
        <v>14</v>
      </c>
    </row>
    <row r="142" spans="1:10" ht="40.5">
      <c r="A142" s="38">
        <v>139</v>
      </c>
      <c r="B142" s="8" t="s">
        <v>110</v>
      </c>
      <c r="C142" s="8" t="s">
        <v>276</v>
      </c>
      <c r="D142" s="9">
        <v>21999.91</v>
      </c>
      <c r="E142" s="9">
        <v>34678.81</v>
      </c>
      <c r="F142" s="8" t="s">
        <v>16</v>
      </c>
      <c r="G142" s="8" t="s">
        <v>277</v>
      </c>
      <c r="H142" s="10" t="s">
        <v>241</v>
      </c>
      <c r="I142" s="10">
        <v>7.1825999999999999</v>
      </c>
      <c r="J142" s="8" t="s">
        <v>14</v>
      </c>
    </row>
    <row r="143" spans="1:10" ht="54">
      <c r="A143" s="38">
        <v>140</v>
      </c>
      <c r="B143" s="8" t="s">
        <v>110</v>
      </c>
      <c r="C143" s="8" t="s">
        <v>278</v>
      </c>
      <c r="D143" s="9">
        <v>1699.44</v>
      </c>
      <c r="E143" s="9">
        <v>2940.91</v>
      </c>
      <c r="F143" s="8" t="s">
        <v>17</v>
      </c>
      <c r="G143" s="8" t="s">
        <v>279</v>
      </c>
      <c r="H143" s="10" t="s">
        <v>241</v>
      </c>
      <c r="I143" s="10">
        <v>0.1106</v>
      </c>
      <c r="J143" s="8" t="s">
        <v>14</v>
      </c>
    </row>
    <row r="144" spans="1:10" ht="54">
      <c r="A144" s="38">
        <v>141</v>
      </c>
      <c r="B144" s="8" t="s">
        <v>110</v>
      </c>
      <c r="C144" s="8" t="s">
        <v>280</v>
      </c>
      <c r="D144" s="9">
        <v>5744.61</v>
      </c>
      <c r="E144" s="9">
        <v>20742.11</v>
      </c>
      <c r="F144" s="8" t="s">
        <v>17</v>
      </c>
      <c r="G144" s="8" t="s">
        <v>281</v>
      </c>
      <c r="H144" s="10" t="s">
        <v>241</v>
      </c>
      <c r="I144" s="10">
        <v>1.2206790000000001</v>
      </c>
      <c r="J144" s="8" t="s">
        <v>14</v>
      </c>
    </row>
    <row r="145" spans="1:10">
      <c r="A145" s="38">
        <v>142</v>
      </c>
      <c r="B145" s="8" t="s">
        <v>110</v>
      </c>
      <c r="C145" s="8" t="s">
        <v>282</v>
      </c>
      <c r="D145" s="9">
        <v>8646.5</v>
      </c>
      <c r="E145" s="9">
        <v>29757.040000000001</v>
      </c>
      <c r="F145" s="8" t="s">
        <v>16</v>
      </c>
      <c r="G145" s="8"/>
      <c r="H145" s="10" t="s">
        <v>241</v>
      </c>
      <c r="I145" s="10"/>
      <c r="J145" s="8" t="s">
        <v>14</v>
      </c>
    </row>
    <row r="146" spans="1:10">
      <c r="A146" s="38">
        <v>143</v>
      </c>
      <c r="B146" s="8" t="s">
        <v>110</v>
      </c>
      <c r="C146" s="8" t="s">
        <v>283</v>
      </c>
      <c r="D146" s="9">
        <v>8200.56</v>
      </c>
      <c r="E146" s="9">
        <v>20836.77</v>
      </c>
      <c r="F146" s="8" t="s">
        <v>16</v>
      </c>
      <c r="G146" s="8"/>
      <c r="H146" s="10" t="s">
        <v>241</v>
      </c>
      <c r="I146" s="10"/>
      <c r="J146" s="8" t="s">
        <v>14</v>
      </c>
    </row>
    <row r="147" spans="1:10" ht="54">
      <c r="A147" s="38">
        <v>144</v>
      </c>
      <c r="B147" s="8" t="s">
        <v>110</v>
      </c>
      <c r="C147" s="8" t="s">
        <v>284</v>
      </c>
      <c r="D147" s="9">
        <v>7.3216000000000001</v>
      </c>
      <c r="E147" s="9">
        <v>450.22</v>
      </c>
      <c r="F147" s="8" t="s">
        <v>16</v>
      </c>
      <c r="G147" s="8" t="s">
        <v>285</v>
      </c>
      <c r="H147" s="10" t="s">
        <v>241</v>
      </c>
      <c r="I147" s="10">
        <v>0.347576</v>
      </c>
      <c r="J147" s="8" t="s">
        <v>18</v>
      </c>
    </row>
    <row r="148" spans="1:10" ht="27" customHeight="1">
      <c r="A148" s="38">
        <v>145</v>
      </c>
      <c r="B148" s="8" t="s">
        <v>286</v>
      </c>
      <c r="C148" s="11" t="s">
        <v>287</v>
      </c>
      <c r="D148" s="9">
        <v>11285.462216</v>
      </c>
      <c r="E148" s="9">
        <v>12138.132861</v>
      </c>
      <c r="F148" s="8" t="s">
        <v>24</v>
      </c>
      <c r="G148" s="8" t="s">
        <v>271</v>
      </c>
      <c r="H148" s="10">
        <v>10.6743466282669</v>
      </c>
      <c r="I148" s="10"/>
      <c r="J148" s="8" t="s">
        <v>21</v>
      </c>
    </row>
    <row r="149" spans="1:10" ht="27">
      <c r="A149" s="38">
        <v>146</v>
      </c>
      <c r="B149" s="8" t="s">
        <v>286</v>
      </c>
      <c r="C149" s="11" t="s">
        <v>287</v>
      </c>
      <c r="D149" s="9"/>
      <c r="E149" s="9"/>
      <c r="F149" s="8" t="s">
        <v>24</v>
      </c>
      <c r="G149" s="8" t="s">
        <v>288</v>
      </c>
      <c r="H149" s="10">
        <v>15.048380758096201</v>
      </c>
      <c r="I149" s="10"/>
      <c r="J149" s="8" t="s">
        <v>12</v>
      </c>
    </row>
    <row r="150" spans="1:10" ht="40.5">
      <c r="A150" s="38">
        <v>147</v>
      </c>
      <c r="B150" s="8" t="s">
        <v>286</v>
      </c>
      <c r="C150" s="11" t="s">
        <v>287</v>
      </c>
      <c r="D150" s="9"/>
      <c r="E150" s="9"/>
      <c r="F150" s="8" t="s">
        <v>24</v>
      </c>
      <c r="G150" s="8" t="s">
        <v>289</v>
      </c>
      <c r="H150" s="10">
        <v>33.003810000000001</v>
      </c>
      <c r="I150" s="10"/>
      <c r="J150" s="8" t="s">
        <v>12</v>
      </c>
    </row>
    <row r="151" spans="1:10" ht="27">
      <c r="A151" s="38">
        <v>148</v>
      </c>
      <c r="B151" s="8" t="s">
        <v>286</v>
      </c>
      <c r="C151" s="8" t="s">
        <v>290</v>
      </c>
      <c r="D151" s="9">
        <v>14850</v>
      </c>
      <c r="E151" s="9">
        <v>16391.457330000001</v>
      </c>
      <c r="F151" s="8" t="s">
        <v>11</v>
      </c>
      <c r="G151" s="8" t="s">
        <v>291</v>
      </c>
      <c r="H151" s="10">
        <v>1.6447160000000001</v>
      </c>
      <c r="I151" s="10">
        <v>3.4042370000000002</v>
      </c>
      <c r="J151" s="8" t="s">
        <v>14</v>
      </c>
    </row>
    <row r="152" spans="1:10" ht="40.5">
      <c r="A152" s="38">
        <v>149</v>
      </c>
      <c r="B152" s="8" t="s">
        <v>286</v>
      </c>
      <c r="C152" s="43" t="s">
        <v>292</v>
      </c>
      <c r="D152" s="9">
        <v>53300</v>
      </c>
      <c r="E152" s="9">
        <v>106913.546036</v>
      </c>
      <c r="F152" s="8" t="s">
        <v>23</v>
      </c>
      <c r="G152" s="8" t="s">
        <v>293</v>
      </c>
      <c r="H152" s="10">
        <v>3.9724409999999999</v>
      </c>
      <c r="I152" s="10">
        <v>1.283882</v>
      </c>
      <c r="J152" s="8" t="s">
        <v>12</v>
      </c>
    </row>
    <row r="153" spans="1:10">
      <c r="A153" s="38">
        <v>150</v>
      </c>
      <c r="B153" s="13" t="s">
        <v>286</v>
      </c>
      <c r="C153" s="44"/>
      <c r="D153" s="9"/>
      <c r="E153" s="9"/>
      <c r="F153" s="8" t="s">
        <v>16</v>
      </c>
      <c r="G153" s="8"/>
      <c r="H153" s="10"/>
      <c r="I153" s="10">
        <v>3.021852</v>
      </c>
      <c r="J153" s="8"/>
    </row>
    <row r="154" spans="1:10">
      <c r="A154" s="38">
        <v>151</v>
      </c>
      <c r="B154" s="13" t="s">
        <v>286</v>
      </c>
      <c r="C154" s="45"/>
      <c r="D154" s="9"/>
      <c r="E154" s="9"/>
      <c r="F154" s="8" t="s">
        <v>19</v>
      </c>
      <c r="G154" s="8"/>
      <c r="H154" s="10"/>
      <c r="I154" s="10">
        <v>2.9584359999999998</v>
      </c>
      <c r="J154" s="8"/>
    </row>
    <row r="155" spans="1:10" ht="94.5">
      <c r="A155" s="38">
        <v>152</v>
      </c>
      <c r="B155" s="8" t="s">
        <v>286</v>
      </c>
      <c r="C155" s="11" t="s">
        <v>294</v>
      </c>
      <c r="D155" s="12">
        <v>2557.25</v>
      </c>
      <c r="E155" s="12">
        <v>2557.25</v>
      </c>
      <c r="F155" s="8" t="s">
        <v>15</v>
      </c>
      <c r="G155" s="27" t="s">
        <v>295</v>
      </c>
      <c r="H155" s="10"/>
      <c r="I155" s="10">
        <v>0.69975370000000003</v>
      </c>
      <c r="J155" s="8"/>
    </row>
    <row r="156" spans="1:10" ht="67.5">
      <c r="A156" s="38">
        <v>153</v>
      </c>
      <c r="B156" s="8" t="s">
        <v>286</v>
      </c>
      <c r="C156" s="11" t="s">
        <v>296</v>
      </c>
      <c r="D156" s="12">
        <v>171</v>
      </c>
      <c r="E156" s="12">
        <v>171</v>
      </c>
      <c r="F156" s="8" t="s">
        <v>15</v>
      </c>
      <c r="G156" s="21" t="s">
        <v>297</v>
      </c>
      <c r="H156" s="10"/>
      <c r="I156" s="10">
        <v>7.8E-2</v>
      </c>
      <c r="J156" s="8"/>
    </row>
    <row r="157" spans="1:10" ht="108">
      <c r="A157" s="38">
        <v>154</v>
      </c>
      <c r="B157" s="8" t="s">
        <v>286</v>
      </c>
      <c r="C157" s="11" t="s">
        <v>298</v>
      </c>
      <c r="D157" s="12">
        <v>16.690000000000001</v>
      </c>
      <c r="E157" s="12">
        <v>16.690000000000001</v>
      </c>
      <c r="F157" s="8" t="s">
        <v>17</v>
      </c>
      <c r="G157" s="21" t="s">
        <v>299</v>
      </c>
      <c r="H157" s="10"/>
      <c r="I157" s="10">
        <v>1.209E-2</v>
      </c>
      <c r="J157" s="8"/>
    </row>
    <row r="158" spans="1:10" ht="135">
      <c r="A158" s="38">
        <v>155</v>
      </c>
      <c r="B158" s="8" t="s">
        <v>286</v>
      </c>
      <c r="C158" s="11" t="s">
        <v>300</v>
      </c>
      <c r="D158" s="12">
        <v>86.18</v>
      </c>
      <c r="E158" s="12">
        <v>86.18</v>
      </c>
      <c r="F158" s="8" t="s">
        <v>15</v>
      </c>
      <c r="G158" s="21" t="s">
        <v>301</v>
      </c>
      <c r="H158" s="10"/>
      <c r="I158" s="10">
        <v>0.12312099999999999</v>
      </c>
      <c r="J158" s="8"/>
    </row>
    <row r="159" spans="1:10" ht="175.5">
      <c r="A159" s="38">
        <v>156</v>
      </c>
      <c r="B159" s="8" t="s">
        <v>286</v>
      </c>
      <c r="C159" s="11" t="s">
        <v>302</v>
      </c>
      <c r="D159" s="12">
        <v>52.85</v>
      </c>
      <c r="E159" s="12">
        <v>52.85</v>
      </c>
      <c r="F159" s="8" t="s">
        <v>17</v>
      </c>
      <c r="G159" s="21" t="s">
        <v>303</v>
      </c>
      <c r="H159" s="10"/>
      <c r="I159" s="10">
        <v>3.2828999999999997E-2</v>
      </c>
      <c r="J159" s="8"/>
    </row>
    <row r="160" spans="1:10" ht="148.5">
      <c r="A160" s="38">
        <v>157</v>
      </c>
      <c r="B160" s="8" t="s">
        <v>286</v>
      </c>
      <c r="C160" s="11" t="s">
        <v>304</v>
      </c>
      <c r="D160" s="12">
        <v>676</v>
      </c>
      <c r="E160" s="12">
        <v>676</v>
      </c>
      <c r="F160" s="8" t="s">
        <v>17</v>
      </c>
      <c r="G160" s="21" t="s">
        <v>305</v>
      </c>
      <c r="H160" s="10"/>
      <c r="I160" s="10">
        <v>0.15140000000000001</v>
      </c>
      <c r="J160" s="8"/>
    </row>
    <row r="161" spans="1:10" ht="135">
      <c r="A161" s="38">
        <v>158</v>
      </c>
      <c r="B161" s="8" t="s">
        <v>286</v>
      </c>
      <c r="C161" s="11" t="s">
        <v>306</v>
      </c>
      <c r="D161" s="12">
        <v>530.00000599999998</v>
      </c>
      <c r="E161" s="12">
        <v>530.00000599999998</v>
      </c>
      <c r="F161" s="8" t="s">
        <v>15</v>
      </c>
      <c r="G161" s="21" t="s">
        <v>307</v>
      </c>
      <c r="H161" s="10"/>
      <c r="I161" s="10">
        <v>0.12973199999999999</v>
      </c>
      <c r="J161" s="8"/>
    </row>
    <row r="162" spans="1:10" ht="81">
      <c r="A162" s="38">
        <v>159</v>
      </c>
      <c r="B162" s="8" t="s">
        <v>286</v>
      </c>
      <c r="C162" s="11" t="s">
        <v>308</v>
      </c>
      <c r="D162" s="12">
        <v>1687</v>
      </c>
      <c r="E162" s="12">
        <v>1687</v>
      </c>
      <c r="F162" s="8" t="s">
        <v>15</v>
      </c>
      <c r="G162" s="27" t="s">
        <v>309</v>
      </c>
      <c r="H162" s="10"/>
      <c r="I162" s="10">
        <v>0.51768099999999995</v>
      </c>
      <c r="J162" s="8"/>
    </row>
    <row r="163" spans="1:10" ht="108">
      <c r="A163" s="38">
        <v>160</v>
      </c>
      <c r="B163" s="8" t="s">
        <v>286</v>
      </c>
      <c r="C163" s="11" t="s">
        <v>310</v>
      </c>
      <c r="D163" s="12">
        <v>1080.404444</v>
      </c>
      <c r="E163" s="12">
        <v>1080.404444</v>
      </c>
      <c r="F163" s="8" t="s">
        <v>17</v>
      </c>
      <c r="G163" s="21" t="s">
        <v>311</v>
      </c>
      <c r="H163" s="10"/>
      <c r="I163" s="10">
        <v>0.14177799999999999</v>
      </c>
      <c r="J163" s="8"/>
    </row>
    <row r="164" spans="1:10" ht="54">
      <c r="A164" s="38">
        <v>161</v>
      </c>
      <c r="B164" s="8" t="s">
        <v>286</v>
      </c>
      <c r="C164" s="11" t="s">
        <v>312</v>
      </c>
      <c r="D164" s="12">
        <v>42.719000000000001</v>
      </c>
      <c r="E164" s="12">
        <v>42.719000000000001</v>
      </c>
      <c r="F164" s="8" t="s">
        <v>17</v>
      </c>
      <c r="G164" s="21" t="s">
        <v>313</v>
      </c>
      <c r="H164" s="10"/>
      <c r="I164" s="10">
        <v>1.4E-2</v>
      </c>
      <c r="J164" s="8"/>
    </row>
    <row r="165" spans="1:10" ht="153">
      <c r="A165" s="38">
        <v>162</v>
      </c>
      <c r="B165" s="8" t="s">
        <v>286</v>
      </c>
      <c r="C165" s="11" t="s">
        <v>314</v>
      </c>
      <c r="D165" s="12">
        <v>1198.7779820000001</v>
      </c>
      <c r="E165" s="12">
        <v>1198.7779820000001</v>
      </c>
      <c r="F165" s="8" t="s">
        <v>15</v>
      </c>
      <c r="G165" s="21" t="s">
        <v>315</v>
      </c>
      <c r="H165" s="10"/>
      <c r="I165" s="10">
        <v>0.148641</v>
      </c>
      <c r="J165" s="8"/>
    </row>
    <row r="166" spans="1:10" ht="108">
      <c r="A166" s="38">
        <v>163</v>
      </c>
      <c r="B166" s="8" t="s">
        <v>286</v>
      </c>
      <c r="C166" s="11" t="s">
        <v>316</v>
      </c>
      <c r="D166" s="12">
        <v>152</v>
      </c>
      <c r="E166" s="12">
        <v>152</v>
      </c>
      <c r="F166" s="8" t="s">
        <v>15</v>
      </c>
      <c r="G166" s="27" t="s">
        <v>317</v>
      </c>
      <c r="H166" s="10"/>
      <c r="I166" s="10">
        <v>3.2009999999999997E-2</v>
      </c>
      <c r="J166" s="8"/>
    </row>
    <row r="167" spans="1:10" ht="135">
      <c r="A167" s="38">
        <v>164</v>
      </c>
      <c r="B167" s="8" t="s">
        <v>286</v>
      </c>
      <c r="C167" s="11" t="s">
        <v>318</v>
      </c>
      <c r="D167" s="12">
        <v>532</v>
      </c>
      <c r="E167" s="12">
        <v>532</v>
      </c>
      <c r="F167" s="8" t="s">
        <v>17</v>
      </c>
      <c r="G167" s="21" t="s">
        <v>319</v>
      </c>
      <c r="H167" s="10"/>
      <c r="I167" s="10">
        <v>0.21460599999999999</v>
      </c>
      <c r="J167" s="8"/>
    </row>
    <row r="168" spans="1:10" ht="81">
      <c r="A168" s="38">
        <v>165</v>
      </c>
      <c r="B168" s="8" t="s">
        <v>286</v>
      </c>
      <c r="C168" s="11" t="s">
        <v>320</v>
      </c>
      <c r="D168" s="12">
        <v>2108.79</v>
      </c>
      <c r="E168" s="12">
        <v>2108.79</v>
      </c>
      <c r="F168" s="8" t="s">
        <v>15</v>
      </c>
      <c r="G168" s="8" t="s">
        <v>321</v>
      </c>
      <c r="H168" s="10"/>
      <c r="I168" s="10">
        <v>0.28722300000000001</v>
      </c>
      <c r="J168" s="8"/>
    </row>
    <row r="169" spans="1:10" ht="54">
      <c r="A169" s="38">
        <v>166</v>
      </c>
      <c r="B169" s="8" t="s">
        <v>286</v>
      </c>
      <c r="C169" s="11" t="s">
        <v>322</v>
      </c>
      <c r="D169" s="12">
        <v>15150.05</v>
      </c>
      <c r="E169" s="12">
        <v>15150.05</v>
      </c>
      <c r="F169" s="8" t="s">
        <v>15</v>
      </c>
      <c r="G169" s="8" t="s">
        <v>323</v>
      </c>
      <c r="H169" s="10"/>
      <c r="I169" s="10">
        <v>2.72573</v>
      </c>
      <c r="J169" s="8"/>
    </row>
    <row r="170" spans="1:10" ht="135">
      <c r="A170" s="38">
        <v>167</v>
      </c>
      <c r="B170" s="8" t="s">
        <v>286</v>
      </c>
      <c r="C170" s="11" t="s">
        <v>324</v>
      </c>
      <c r="D170" s="12">
        <v>698.36080000000004</v>
      </c>
      <c r="E170" s="12">
        <v>698.36080000000004</v>
      </c>
      <c r="F170" s="8" t="s">
        <v>16</v>
      </c>
      <c r="G170" s="21" t="s">
        <v>325</v>
      </c>
      <c r="H170" s="10"/>
      <c r="I170" s="10">
        <v>0.116922</v>
      </c>
      <c r="J170" s="8"/>
    </row>
    <row r="171" spans="1:10" ht="67.5">
      <c r="A171" s="38">
        <v>168</v>
      </c>
      <c r="B171" s="8" t="s">
        <v>286</v>
      </c>
      <c r="C171" s="11" t="s">
        <v>326</v>
      </c>
      <c r="D171" s="12">
        <v>832</v>
      </c>
      <c r="E171" s="12">
        <v>832</v>
      </c>
      <c r="F171" s="8" t="s">
        <v>17</v>
      </c>
      <c r="G171" s="27" t="s">
        <v>327</v>
      </c>
      <c r="H171" s="10"/>
      <c r="I171" s="10">
        <v>0.23</v>
      </c>
      <c r="J171" s="8"/>
    </row>
    <row r="172" spans="1:10" ht="108">
      <c r="A172" s="38">
        <v>169</v>
      </c>
      <c r="B172" s="8" t="s">
        <v>286</v>
      </c>
      <c r="C172" s="11" t="s">
        <v>328</v>
      </c>
      <c r="D172" s="12">
        <v>56</v>
      </c>
      <c r="E172" s="12">
        <v>56</v>
      </c>
      <c r="F172" s="8" t="s">
        <v>17</v>
      </c>
      <c r="G172" s="21" t="s">
        <v>329</v>
      </c>
      <c r="H172" s="10"/>
      <c r="I172" s="10">
        <v>8.7499999999999994E-2</v>
      </c>
      <c r="J172" s="8"/>
    </row>
    <row r="173" spans="1:10" ht="94.5">
      <c r="A173" s="38">
        <v>170</v>
      </c>
      <c r="B173" s="8" t="s">
        <v>286</v>
      </c>
      <c r="C173" s="11" t="s">
        <v>330</v>
      </c>
      <c r="D173" s="12">
        <v>170.23</v>
      </c>
      <c r="E173" s="12">
        <v>170.23</v>
      </c>
      <c r="F173" s="8" t="s">
        <v>15</v>
      </c>
      <c r="G173" s="21" t="s">
        <v>331</v>
      </c>
      <c r="H173" s="10"/>
      <c r="I173" s="10">
        <v>4.4226000000000001E-2</v>
      </c>
      <c r="J173" s="8"/>
    </row>
    <row r="174" spans="1:10" ht="27">
      <c r="A174" s="38">
        <v>171</v>
      </c>
      <c r="B174" s="8" t="s">
        <v>286</v>
      </c>
      <c r="C174" s="8" t="s">
        <v>332</v>
      </c>
      <c r="D174" s="9">
        <v>11474.702525000001</v>
      </c>
      <c r="E174" s="9">
        <v>27466.25</v>
      </c>
      <c r="F174" s="8" t="s">
        <v>13</v>
      </c>
      <c r="G174" s="8" t="s">
        <v>333</v>
      </c>
      <c r="H174" s="10">
        <v>1.34</v>
      </c>
      <c r="I174" s="10">
        <v>1.6034999999999999</v>
      </c>
      <c r="J174" s="8" t="s">
        <v>14</v>
      </c>
    </row>
    <row r="175" spans="1:10" ht="27">
      <c r="A175" s="38">
        <v>172</v>
      </c>
      <c r="B175" s="8" t="s">
        <v>286</v>
      </c>
      <c r="C175" s="8" t="s">
        <v>334</v>
      </c>
      <c r="D175" s="9">
        <v>3709</v>
      </c>
      <c r="E175" s="9">
        <v>9091.2999999999993</v>
      </c>
      <c r="F175" s="8" t="s">
        <v>16</v>
      </c>
      <c r="G175" s="8" t="s">
        <v>333</v>
      </c>
      <c r="H175" s="10"/>
      <c r="I175" s="10">
        <v>4.4885999999999999</v>
      </c>
      <c r="J175" s="8" t="s">
        <v>14</v>
      </c>
    </row>
    <row r="176" spans="1:10" ht="27">
      <c r="A176" s="38">
        <v>173</v>
      </c>
      <c r="B176" s="8" t="s">
        <v>286</v>
      </c>
      <c r="C176" s="8" t="s">
        <v>335</v>
      </c>
      <c r="D176" s="9">
        <v>6333.1496980000002</v>
      </c>
      <c r="E176" s="9">
        <v>12219.25</v>
      </c>
      <c r="F176" s="8" t="s">
        <v>17</v>
      </c>
      <c r="G176" s="8" t="s">
        <v>333</v>
      </c>
      <c r="H176" s="10"/>
      <c r="I176" s="10">
        <v>0.38900000000000001</v>
      </c>
      <c r="J176" s="8" t="s">
        <v>14</v>
      </c>
    </row>
    <row r="177" spans="1:10" ht="27">
      <c r="A177" s="38">
        <v>174</v>
      </c>
      <c r="B177" s="8" t="s">
        <v>286</v>
      </c>
      <c r="C177" s="23" t="s">
        <v>336</v>
      </c>
      <c r="D177" s="9">
        <v>0</v>
      </c>
      <c r="E177" s="9">
        <v>23.718268999999999</v>
      </c>
      <c r="F177" s="8" t="s">
        <v>17</v>
      </c>
      <c r="G177" s="8" t="s">
        <v>337</v>
      </c>
      <c r="H177" s="10"/>
      <c r="I177" s="10">
        <v>0.63080000000000003</v>
      </c>
      <c r="J177" s="8" t="s">
        <v>14</v>
      </c>
    </row>
    <row r="178" spans="1:10">
      <c r="A178" s="38">
        <v>175</v>
      </c>
      <c r="B178" s="8" t="s">
        <v>286</v>
      </c>
      <c r="C178" s="8" t="s">
        <v>338</v>
      </c>
      <c r="D178" s="9">
        <v>492</v>
      </c>
      <c r="E178" s="9">
        <v>1246.5899939999999</v>
      </c>
      <c r="F178" s="8" t="s">
        <v>17</v>
      </c>
      <c r="G178" s="8"/>
      <c r="H178" s="10"/>
      <c r="I178" s="10"/>
      <c r="J178" s="8" t="s">
        <v>14</v>
      </c>
    </row>
    <row r="179" spans="1:10">
      <c r="A179" s="38">
        <v>176</v>
      </c>
      <c r="B179" s="8" t="s">
        <v>286</v>
      </c>
      <c r="C179" s="8" t="s">
        <v>339</v>
      </c>
      <c r="D179" s="9">
        <v>480</v>
      </c>
      <c r="E179" s="9">
        <v>1169.00108</v>
      </c>
      <c r="F179" s="8" t="s">
        <v>17</v>
      </c>
      <c r="G179" s="8"/>
      <c r="H179" s="10"/>
      <c r="I179" s="10"/>
      <c r="J179" s="8" t="s">
        <v>14</v>
      </c>
    </row>
    <row r="180" spans="1:10">
      <c r="A180" s="38">
        <v>177</v>
      </c>
      <c r="B180" s="8" t="s">
        <v>286</v>
      </c>
      <c r="C180" s="8" t="s">
        <v>340</v>
      </c>
      <c r="D180" s="9">
        <v>492</v>
      </c>
      <c r="E180" s="9">
        <v>1183.119228</v>
      </c>
      <c r="F180" s="8" t="s">
        <v>17</v>
      </c>
      <c r="G180" s="8"/>
      <c r="H180" s="10"/>
      <c r="I180" s="10"/>
      <c r="J180" s="8" t="s">
        <v>14</v>
      </c>
    </row>
    <row r="181" spans="1:10">
      <c r="A181" s="38">
        <v>178</v>
      </c>
      <c r="B181" s="8" t="s">
        <v>286</v>
      </c>
      <c r="C181" s="8" t="s">
        <v>341</v>
      </c>
      <c r="D181" s="9">
        <v>435.36500000000001</v>
      </c>
      <c r="E181" s="9">
        <v>881.37637099999995</v>
      </c>
      <c r="F181" s="8" t="s">
        <v>17</v>
      </c>
      <c r="G181" s="8"/>
      <c r="H181" s="10"/>
      <c r="I181" s="10"/>
      <c r="J181" s="8" t="s">
        <v>14</v>
      </c>
    </row>
    <row r="182" spans="1:10">
      <c r="A182" s="38">
        <v>179</v>
      </c>
      <c r="B182" s="8" t="s">
        <v>286</v>
      </c>
      <c r="C182" s="8" t="s">
        <v>342</v>
      </c>
      <c r="D182" s="9">
        <v>492</v>
      </c>
      <c r="E182" s="9">
        <v>1246.731102</v>
      </c>
      <c r="F182" s="8" t="s">
        <v>17</v>
      </c>
      <c r="G182" s="8"/>
      <c r="H182" s="10"/>
      <c r="I182" s="10"/>
      <c r="J182" s="8" t="s">
        <v>14</v>
      </c>
    </row>
    <row r="183" spans="1:10">
      <c r="A183" s="38">
        <v>180</v>
      </c>
      <c r="B183" s="8" t="s">
        <v>286</v>
      </c>
      <c r="C183" s="8" t="s">
        <v>343</v>
      </c>
      <c r="D183" s="9">
        <v>402</v>
      </c>
      <c r="E183" s="9">
        <v>1018.563282</v>
      </c>
      <c r="F183" s="8" t="s">
        <v>17</v>
      </c>
      <c r="G183" s="8"/>
      <c r="H183" s="10"/>
      <c r="I183" s="10"/>
      <c r="J183" s="8" t="s">
        <v>14</v>
      </c>
    </row>
    <row r="184" spans="1:10">
      <c r="A184" s="38">
        <v>181</v>
      </c>
      <c r="B184" s="8" t="s">
        <v>286</v>
      </c>
      <c r="C184" s="8" t="s">
        <v>344</v>
      </c>
      <c r="D184" s="9">
        <v>5000</v>
      </c>
      <c r="E184" s="9">
        <v>21608.987321000001</v>
      </c>
      <c r="F184" s="8" t="s">
        <v>17</v>
      </c>
      <c r="G184" s="8"/>
      <c r="H184" s="10"/>
      <c r="I184" s="10"/>
      <c r="J184" s="8" t="s">
        <v>14</v>
      </c>
    </row>
    <row r="185" spans="1:10">
      <c r="A185" s="38">
        <v>182</v>
      </c>
      <c r="B185" s="8" t="s">
        <v>286</v>
      </c>
      <c r="C185" s="8" t="s">
        <v>345</v>
      </c>
      <c r="D185" s="9">
        <v>422</v>
      </c>
      <c r="E185" s="9">
        <v>1211.7110680000001</v>
      </c>
      <c r="F185" s="8" t="s">
        <v>17</v>
      </c>
      <c r="G185" s="8"/>
      <c r="H185" s="10"/>
      <c r="I185" s="10"/>
      <c r="J185" s="8" t="s">
        <v>14</v>
      </c>
    </row>
    <row r="186" spans="1:10" ht="27">
      <c r="A186" s="38">
        <v>183</v>
      </c>
      <c r="B186" s="8" t="s">
        <v>286</v>
      </c>
      <c r="C186" s="43" t="s">
        <v>346</v>
      </c>
      <c r="D186" s="9" t="s">
        <v>20</v>
      </c>
      <c r="E186" s="9" t="s">
        <v>20</v>
      </c>
      <c r="F186" s="8" t="s">
        <v>15</v>
      </c>
      <c r="G186" s="8" t="s">
        <v>347</v>
      </c>
      <c r="H186" s="10">
        <v>0.62690000000000001</v>
      </c>
      <c r="I186" s="10">
        <v>0.84940000000000004</v>
      </c>
      <c r="J186" s="8" t="s">
        <v>14</v>
      </c>
    </row>
    <row r="187" spans="1:10" ht="27">
      <c r="A187" s="38">
        <v>184</v>
      </c>
      <c r="B187" s="8" t="s">
        <v>286</v>
      </c>
      <c r="C187" s="44"/>
      <c r="D187" s="9" t="s">
        <v>20</v>
      </c>
      <c r="E187" s="9" t="s">
        <v>20</v>
      </c>
      <c r="F187" s="8" t="s">
        <v>17</v>
      </c>
      <c r="G187" s="8" t="s">
        <v>347</v>
      </c>
      <c r="H187" s="10">
        <v>0.62690000000000001</v>
      </c>
      <c r="I187" s="10">
        <v>0.70430000000000004</v>
      </c>
      <c r="J187" s="8" t="s">
        <v>14</v>
      </c>
    </row>
    <row r="188" spans="1:10" ht="27">
      <c r="A188" s="38">
        <v>185</v>
      </c>
      <c r="B188" s="8" t="s">
        <v>286</v>
      </c>
      <c r="C188" s="45"/>
      <c r="D188" s="9" t="s">
        <v>20</v>
      </c>
      <c r="E188" s="9" t="s">
        <v>20</v>
      </c>
      <c r="F188" s="8" t="s">
        <v>19</v>
      </c>
      <c r="G188" s="8" t="s">
        <v>347</v>
      </c>
      <c r="H188" s="10">
        <v>0.62690000000000001</v>
      </c>
      <c r="I188" s="10">
        <v>0.77</v>
      </c>
      <c r="J188" s="8" t="s">
        <v>14</v>
      </c>
    </row>
    <row r="189" spans="1:10" ht="40.5">
      <c r="A189" s="38">
        <v>186</v>
      </c>
      <c r="B189" s="8" t="s">
        <v>348</v>
      </c>
      <c r="C189" s="8" t="s">
        <v>349</v>
      </c>
      <c r="D189" s="9">
        <v>59900</v>
      </c>
      <c r="E189" s="9">
        <v>108676.651797</v>
      </c>
      <c r="F189" s="8" t="s">
        <v>19</v>
      </c>
      <c r="G189" s="8" t="s">
        <v>350</v>
      </c>
      <c r="H189" s="10">
        <v>20.094149999999999</v>
      </c>
      <c r="I189" s="10">
        <v>40.661195999999997</v>
      </c>
      <c r="J189" s="8" t="s">
        <v>12</v>
      </c>
    </row>
    <row r="190" spans="1:10" ht="40.5">
      <c r="A190" s="38">
        <v>187</v>
      </c>
      <c r="B190" s="8" t="s">
        <v>348</v>
      </c>
      <c r="C190" s="8" t="s">
        <v>351</v>
      </c>
      <c r="D190" s="9">
        <v>20850.012135000001</v>
      </c>
      <c r="E190" s="9">
        <v>73581.279999999999</v>
      </c>
      <c r="F190" s="8" t="s">
        <v>16</v>
      </c>
      <c r="G190" s="8" t="s">
        <v>352</v>
      </c>
      <c r="H190" s="10">
        <v>0.78720000000000001</v>
      </c>
      <c r="I190" s="10">
        <v>2.1206</v>
      </c>
      <c r="J190" s="8" t="s">
        <v>18</v>
      </c>
    </row>
    <row r="191" spans="1:10" ht="40.5">
      <c r="A191" s="38">
        <v>188</v>
      </c>
      <c r="B191" s="8" t="s">
        <v>348</v>
      </c>
      <c r="C191" s="8" t="s">
        <v>353</v>
      </c>
      <c r="D191" s="9">
        <v>9100</v>
      </c>
      <c r="E191" s="9">
        <v>22509.91</v>
      </c>
      <c r="F191" s="8" t="s">
        <v>16</v>
      </c>
      <c r="G191" s="8" t="s">
        <v>352</v>
      </c>
      <c r="H191" s="10"/>
      <c r="I191" s="10">
        <v>0.53139999999999998</v>
      </c>
      <c r="J191" s="8" t="s">
        <v>18</v>
      </c>
    </row>
    <row r="192" spans="1:10" ht="40.5">
      <c r="A192" s="38">
        <v>189</v>
      </c>
      <c r="B192" s="8" t="s">
        <v>348</v>
      </c>
      <c r="C192" s="8" t="s">
        <v>354</v>
      </c>
      <c r="D192" s="9">
        <v>12000</v>
      </c>
      <c r="E192" s="9">
        <v>30808.47</v>
      </c>
      <c r="F192" s="8" t="s">
        <v>15</v>
      </c>
      <c r="G192" s="8" t="s">
        <v>355</v>
      </c>
      <c r="H192" s="10">
        <v>1.1019000000000001</v>
      </c>
      <c r="I192" s="10">
        <v>0.99019999999999997</v>
      </c>
      <c r="J192" s="8" t="s">
        <v>14</v>
      </c>
    </row>
    <row r="193" spans="1:10" ht="40.5">
      <c r="A193" s="38">
        <v>190</v>
      </c>
      <c r="B193" s="8" t="s">
        <v>348</v>
      </c>
      <c r="C193" s="8" t="s">
        <v>354</v>
      </c>
      <c r="D193" s="9">
        <v>7346.5957909999997</v>
      </c>
      <c r="E193" s="9">
        <v>29888.99</v>
      </c>
      <c r="F193" s="8" t="s">
        <v>15</v>
      </c>
      <c r="G193" s="8" t="s">
        <v>355</v>
      </c>
      <c r="H193" s="10"/>
      <c r="I193" s="10">
        <v>0.2964</v>
      </c>
      <c r="J193" s="8" t="s">
        <v>14</v>
      </c>
    </row>
    <row r="194" spans="1:10" ht="40.5">
      <c r="A194" s="38">
        <v>191</v>
      </c>
      <c r="B194" s="8" t="s">
        <v>348</v>
      </c>
      <c r="C194" s="8" t="s">
        <v>356</v>
      </c>
      <c r="D194" s="9">
        <v>3130.85</v>
      </c>
      <c r="E194" s="9">
        <v>61231.06</v>
      </c>
      <c r="F194" s="8" t="s">
        <v>16</v>
      </c>
      <c r="G194" s="8" t="s">
        <v>357</v>
      </c>
      <c r="H194" s="10">
        <v>1.6142000000000001</v>
      </c>
      <c r="I194" s="10">
        <v>0.78559999999999997</v>
      </c>
      <c r="J194" s="8" t="s">
        <v>18</v>
      </c>
    </row>
    <row r="195" spans="1:10" ht="40.5">
      <c r="A195" s="38">
        <v>192</v>
      </c>
      <c r="B195" s="8" t="s">
        <v>348</v>
      </c>
      <c r="C195" s="8" t="s">
        <v>356</v>
      </c>
      <c r="D195" s="9">
        <v>13300</v>
      </c>
      <c r="E195" s="9">
        <v>9658.27</v>
      </c>
      <c r="F195" s="8" t="s">
        <v>16</v>
      </c>
      <c r="G195" s="8" t="s">
        <v>357</v>
      </c>
      <c r="H195" s="10"/>
      <c r="I195" s="10">
        <v>2.5920000000000001</v>
      </c>
      <c r="J195" s="8" t="s">
        <v>18</v>
      </c>
    </row>
    <row r="196" spans="1:10" ht="40.5">
      <c r="A196" s="38">
        <v>193</v>
      </c>
      <c r="B196" s="8" t="s">
        <v>348</v>
      </c>
      <c r="C196" s="8" t="s">
        <v>358</v>
      </c>
      <c r="D196" s="9">
        <v>2803.2195499999998</v>
      </c>
      <c r="E196" s="9">
        <v>7875.9310720000003</v>
      </c>
      <c r="F196" s="8" t="s">
        <v>11</v>
      </c>
      <c r="G196" s="8" t="s">
        <v>359</v>
      </c>
      <c r="H196" s="10">
        <v>0.65380000000000005</v>
      </c>
      <c r="I196" s="10">
        <v>0.47349999999999998</v>
      </c>
      <c r="J196" s="8" t="s">
        <v>14</v>
      </c>
    </row>
    <row r="197" spans="1:10" ht="40.5">
      <c r="A197" s="38">
        <v>194</v>
      </c>
      <c r="B197" s="8" t="s">
        <v>348</v>
      </c>
      <c r="C197" s="8" t="s">
        <v>360</v>
      </c>
      <c r="D197" s="9">
        <v>31643.321596000002</v>
      </c>
      <c r="E197" s="9">
        <v>59636.696822999998</v>
      </c>
      <c r="F197" s="8" t="s">
        <v>11</v>
      </c>
      <c r="G197" s="8" t="s">
        <v>359</v>
      </c>
      <c r="H197" s="10">
        <v>1.3151999999999999</v>
      </c>
      <c r="I197" s="10">
        <v>0.52090000000000003</v>
      </c>
      <c r="J197" s="8" t="s">
        <v>14</v>
      </c>
    </row>
    <row r="198" spans="1:10" ht="40.5">
      <c r="A198" s="38">
        <v>195</v>
      </c>
      <c r="B198" s="8" t="s">
        <v>348</v>
      </c>
      <c r="C198" s="8" t="s">
        <v>361</v>
      </c>
      <c r="D198" s="9">
        <v>24850</v>
      </c>
      <c r="E198" s="9">
        <v>48279.148092000003</v>
      </c>
      <c r="F198" s="8" t="s">
        <v>23</v>
      </c>
      <c r="G198" s="8" t="s">
        <v>359</v>
      </c>
      <c r="H198" s="10">
        <v>1.2748999999999999</v>
      </c>
      <c r="I198" s="10">
        <v>3.0611000000000002</v>
      </c>
      <c r="J198" s="8" t="s">
        <v>14</v>
      </c>
    </row>
    <row r="199" spans="1:10" ht="40.5">
      <c r="A199" s="38">
        <v>196</v>
      </c>
      <c r="B199" s="8" t="s">
        <v>348</v>
      </c>
      <c r="C199" s="8" t="s">
        <v>362</v>
      </c>
      <c r="D199" s="9">
        <v>12779.378583</v>
      </c>
      <c r="E199" s="9">
        <v>25691.390981</v>
      </c>
      <c r="F199" s="8" t="s">
        <v>13</v>
      </c>
      <c r="G199" s="8" t="s">
        <v>363</v>
      </c>
      <c r="H199" s="10">
        <v>7.7799999999999994E-2</v>
      </c>
      <c r="I199" s="10">
        <v>0.71960000000000002</v>
      </c>
      <c r="J199" s="8" t="s">
        <v>14</v>
      </c>
    </row>
    <row r="200" spans="1:10" ht="40.5">
      <c r="A200" s="38">
        <v>197</v>
      </c>
      <c r="B200" s="8" t="s">
        <v>348</v>
      </c>
      <c r="C200" s="8" t="s">
        <v>364</v>
      </c>
      <c r="D200" s="9">
        <v>13955.32</v>
      </c>
      <c r="E200" s="9">
        <v>23720.952660999999</v>
      </c>
      <c r="F200" s="8" t="s">
        <v>13</v>
      </c>
      <c r="G200" s="8" t="s">
        <v>365</v>
      </c>
      <c r="H200" s="10">
        <v>1.7501</v>
      </c>
      <c r="I200" s="10">
        <v>1.6003000000000001</v>
      </c>
      <c r="J200" s="8" t="s">
        <v>14</v>
      </c>
    </row>
    <row r="201" spans="1:10" ht="40.5">
      <c r="A201" s="38">
        <v>198</v>
      </c>
      <c r="B201" s="8" t="s">
        <v>348</v>
      </c>
      <c r="C201" s="8" t="s">
        <v>366</v>
      </c>
      <c r="D201" s="9">
        <v>3000</v>
      </c>
      <c r="E201" s="9">
        <v>5844.4968310000004</v>
      </c>
      <c r="F201" s="8" t="s">
        <v>23</v>
      </c>
      <c r="G201" s="8" t="s">
        <v>365</v>
      </c>
      <c r="H201" s="10">
        <v>1.2425999999999999</v>
      </c>
      <c r="I201" s="10">
        <v>0.45689999999999997</v>
      </c>
      <c r="J201" s="8" t="s">
        <v>14</v>
      </c>
    </row>
    <row r="202" spans="1:10" ht="27">
      <c r="A202" s="38">
        <v>199</v>
      </c>
      <c r="B202" s="8" t="s">
        <v>348</v>
      </c>
      <c r="C202" s="8" t="s">
        <v>367</v>
      </c>
      <c r="D202" s="9">
        <v>18190.669999999998</v>
      </c>
      <c r="E202" s="9">
        <v>25614.970814</v>
      </c>
      <c r="F202" s="8" t="s">
        <v>24</v>
      </c>
      <c r="G202" s="8" t="s">
        <v>368</v>
      </c>
      <c r="H202" s="10">
        <v>31.342700000000001</v>
      </c>
      <c r="I202" s="10">
        <v>4.8871000000000002</v>
      </c>
      <c r="J202" s="8" t="s">
        <v>12</v>
      </c>
    </row>
    <row r="203" spans="1:10" ht="40.5">
      <c r="A203" s="38">
        <v>200</v>
      </c>
      <c r="B203" s="8" t="s">
        <v>348</v>
      </c>
      <c r="C203" s="8" t="s">
        <v>369</v>
      </c>
      <c r="D203" s="9">
        <v>9300.5417639999996</v>
      </c>
      <c r="E203" s="9">
        <v>29046.889598999998</v>
      </c>
      <c r="F203" s="8" t="s">
        <v>11</v>
      </c>
      <c r="G203" s="8" t="s">
        <v>370</v>
      </c>
      <c r="H203" s="10">
        <v>0.99319999999999997</v>
      </c>
      <c r="I203" s="10">
        <v>1.6117999999999999</v>
      </c>
      <c r="J203" s="8" t="s">
        <v>14</v>
      </c>
    </row>
    <row r="204" spans="1:10" ht="40.5">
      <c r="A204" s="38">
        <v>201</v>
      </c>
      <c r="B204" s="8" t="s">
        <v>348</v>
      </c>
      <c r="C204" s="8" t="s">
        <v>371</v>
      </c>
      <c r="D204" s="9">
        <v>7426.0266540000002</v>
      </c>
      <c r="E204" s="9">
        <v>15750.531884</v>
      </c>
      <c r="F204" s="8" t="s">
        <v>13</v>
      </c>
      <c r="G204" s="8" t="s">
        <v>355</v>
      </c>
      <c r="H204" s="10"/>
      <c r="I204" s="10">
        <v>0.36580000000000001</v>
      </c>
      <c r="J204" s="8" t="s">
        <v>14</v>
      </c>
    </row>
    <row r="205" spans="1:10" ht="40.5">
      <c r="A205" s="38">
        <v>202</v>
      </c>
      <c r="B205" s="8" t="s">
        <v>348</v>
      </c>
      <c r="C205" s="8" t="s">
        <v>372</v>
      </c>
      <c r="D205" s="9">
        <v>4653.9557000000004</v>
      </c>
      <c r="E205" s="9">
        <v>10547.828643999999</v>
      </c>
      <c r="F205" s="8" t="s">
        <v>16</v>
      </c>
      <c r="G205" s="8" t="s">
        <v>373</v>
      </c>
      <c r="H205" s="10"/>
      <c r="I205" s="10">
        <v>1.0350999999999999</v>
      </c>
      <c r="J205" s="8" t="s">
        <v>18</v>
      </c>
    </row>
    <row r="206" spans="1:10" ht="40.5">
      <c r="A206" s="38">
        <v>203</v>
      </c>
      <c r="B206" s="8" t="s">
        <v>348</v>
      </c>
      <c r="C206" s="8" t="s">
        <v>374</v>
      </c>
      <c r="D206" s="9">
        <v>41597</v>
      </c>
      <c r="E206" s="9">
        <v>49429</v>
      </c>
      <c r="F206" s="8" t="s">
        <v>19</v>
      </c>
      <c r="G206" s="8" t="s">
        <v>355</v>
      </c>
      <c r="H206" s="10">
        <v>1.78</v>
      </c>
      <c r="I206" s="10">
        <v>0.96630000000000005</v>
      </c>
      <c r="J206" s="8" t="s">
        <v>12</v>
      </c>
    </row>
    <row r="207" spans="1:10" ht="40.5">
      <c r="A207" s="38">
        <v>204</v>
      </c>
      <c r="B207" s="8" t="s">
        <v>348</v>
      </c>
      <c r="C207" s="8" t="s">
        <v>375</v>
      </c>
      <c r="D207" s="9">
        <v>5660</v>
      </c>
      <c r="E207" s="9">
        <v>15328.33</v>
      </c>
      <c r="F207" s="8" t="s">
        <v>11</v>
      </c>
      <c r="G207" s="8" t="s">
        <v>350</v>
      </c>
      <c r="H207" s="10" t="s">
        <v>241</v>
      </c>
      <c r="I207" s="10">
        <v>0.49440000000000001</v>
      </c>
      <c r="J207" s="8" t="s">
        <v>14</v>
      </c>
    </row>
    <row r="208" spans="1:10" ht="40.5">
      <c r="A208" s="38">
        <v>205</v>
      </c>
      <c r="B208" s="8" t="s">
        <v>348</v>
      </c>
      <c r="C208" s="8" t="s">
        <v>376</v>
      </c>
      <c r="D208" s="9">
        <v>5000</v>
      </c>
      <c r="E208" s="9">
        <v>7611.55</v>
      </c>
      <c r="F208" s="8" t="s">
        <v>16</v>
      </c>
      <c r="G208" s="8" t="s">
        <v>350</v>
      </c>
      <c r="H208" s="10" t="s">
        <v>241</v>
      </c>
      <c r="I208" s="10">
        <v>0.44929999999999998</v>
      </c>
      <c r="J208" s="8" t="s">
        <v>18</v>
      </c>
    </row>
    <row r="209" spans="1:10" ht="40.5">
      <c r="A209" s="38">
        <v>206</v>
      </c>
      <c r="B209" s="8" t="s">
        <v>348</v>
      </c>
      <c r="C209" s="8" t="s">
        <v>377</v>
      </c>
      <c r="D209" s="9">
        <v>3367.6455580000002</v>
      </c>
      <c r="E209" s="9">
        <v>4146.6099999999997</v>
      </c>
      <c r="F209" s="8" t="s">
        <v>15</v>
      </c>
      <c r="G209" s="8" t="s">
        <v>355</v>
      </c>
      <c r="H209" s="10"/>
      <c r="I209" s="10">
        <v>0.80410000000000004</v>
      </c>
      <c r="J209" s="8" t="s">
        <v>14</v>
      </c>
    </row>
    <row r="210" spans="1:10" ht="40.5">
      <c r="A210" s="38">
        <v>207</v>
      </c>
      <c r="B210" s="8" t="s">
        <v>348</v>
      </c>
      <c r="C210" s="8" t="s">
        <v>378</v>
      </c>
      <c r="D210" s="9">
        <v>4737.91</v>
      </c>
      <c r="E210" s="9">
        <v>6832.45</v>
      </c>
      <c r="F210" s="8" t="s">
        <v>11</v>
      </c>
      <c r="G210" s="8" t="s">
        <v>379</v>
      </c>
      <c r="H210" s="10">
        <v>0.20710000000000001</v>
      </c>
      <c r="I210" s="10">
        <v>1.8012999999999999</v>
      </c>
      <c r="J210" s="8" t="s">
        <v>14</v>
      </c>
    </row>
    <row r="211" spans="1:10" ht="40.5">
      <c r="A211" s="38">
        <v>208</v>
      </c>
      <c r="B211" s="8" t="s">
        <v>348</v>
      </c>
      <c r="C211" s="8" t="s">
        <v>380</v>
      </c>
      <c r="D211" s="9">
        <v>4912.46</v>
      </c>
      <c r="E211" s="9">
        <v>6819.14</v>
      </c>
      <c r="F211" s="8" t="s">
        <v>11</v>
      </c>
      <c r="G211" s="8" t="s">
        <v>381</v>
      </c>
      <c r="H211" s="10">
        <v>0.92649999999999999</v>
      </c>
      <c r="I211" s="10">
        <v>1.3089999999999999</v>
      </c>
      <c r="J211" s="8" t="s">
        <v>14</v>
      </c>
    </row>
    <row r="212" spans="1:10" ht="40.5">
      <c r="A212" s="38">
        <v>209</v>
      </c>
      <c r="B212" s="8" t="s">
        <v>348</v>
      </c>
      <c r="C212" s="8" t="s">
        <v>382</v>
      </c>
      <c r="D212" s="9">
        <v>13989.36</v>
      </c>
      <c r="E212" s="9">
        <v>35060.31</v>
      </c>
      <c r="F212" s="8" t="s">
        <v>16</v>
      </c>
      <c r="G212" s="8" t="s">
        <v>383</v>
      </c>
      <c r="H212" s="10">
        <v>0.31440000000000001</v>
      </c>
      <c r="I212" s="10">
        <v>1.4175</v>
      </c>
      <c r="J212" s="8" t="s">
        <v>18</v>
      </c>
    </row>
    <row r="213" spans="1:10" ht="40.5">
      <c r="A213" s="38">
        <v>210</v>
      </c>
      <c r="B213" s="8" t="s">
        <v>348</v>
      </c>
      <c r="C213" s="8" t="s">
        <v>384</v>
      </c>
      <c r="D213" s="9">
        <v>6800</v>
      </c>
      <c r="E213" s="9">
        <v>11773.52</v>
      </c>
      <c r="F213" s="8" t="s">
        <v>11</v>
      </c>
      <c r="G213" s="8" t="s">
        <v>385</v>
      </c>
      <c r="H213" s="10">
        <v>0.53310000000000002</v>
      </c>
      <c r="I213" s="10">
        <v>5.5411000000000001</v>
      </c>
      <c r="J213" s="8" t="s">
        <v>12</v>
      </c>
    </row>
    <row r="214" spans="1:10" ht="40.5">
      <c r="A214" s="38">
        <v>211</v>
      </c>
      <c r="B214" s="8" t="s">
        <v>348</v>
      </c>
      <c r="C214" s="8" t="s">
        <v>386</v>
      </c>
      <c r="D214" s="9">
        <v>11005</v>
      </c>
      <c r="E214" s="9">
        <v>17633.419999999998</v>
      </c>
      <c r="F214" s="8" t="s">
        <v>11</v>
      </c>
      <c r="G214" s="8" t="s">
        <v>387</v>
      </c>
      <c r="H214" s="10">
        <v>0.47</v>
      </c>
      <c r="I214" s="10">
        <v>0.71140000000000003</v>
      </c>
      <c r="J214" s="8" t="s">
        <v>14</v>
      </c>
    </row>
    <row r="215" spans="1:10" ht="54">
      <c r="A215" s="38">
        <v>212</v>
      </c>
      <c r="B215" s="8" t="s">
        <v>348</v>
      </c>
      <c r="C215" s="8" t="s">
        <v>388</v>
      </c>
      <c r="D215" s="9">
        <v>21973</v>
      </c>
      <c r="E215" s="9">
        <v>23516.991655000002</v>
      </c>
      <c r="F215" s="8" t="s">
        <v>17</v>
      </c>
      <c r="G215" s="8" t="s">
        <v>389</v>
      </c>
      <c r="H215" s="10"/>
      <c r="I215" s="10">
        <v>6.9408000000000003</v>
      </c>
      <c r="J215" s="8" t="s">
        <v>14</v>
      </c>
    </row>
    <row r="216" spans="1:10" ht="54">
      <c r="A216" s="38">
        <v>213</v>
      </c>
      <c r="B216" s="8" t="s">
        <v>348</v>
      </c>
      <c r="C216" s="8" t="s">
        <v>390</v>
      </c>
      <c r="D216" s="9">
        <v>30000</v>
      </c>
      <c r="E216" s="9">
        <v>35243</v>
      </c>
      <c r="F216" s="8" t="s">
        <v>17</v>
      </c>
      <c r="G216" s="8" t="s">
        <v>389</v>
      </c>
      <c r="H216" s="10"/>
      <c r="I216" s="10">
        <v>1.9160999999999999</v>
      </c>
      <c r="J216" s="8" t="s">
        <v>14</v>
      </c>
    </row>
    <row r="217" spans="1:10" ht="54">
      <c r="A217" s="38">
        <v>214</v>
      </c>
      <c r="B217" s="8" t="s">
        <v>348</v>
      </c>
      <c r="C217" s="8" t="s">
        <v>391</v>
      </c>
      <c r="D217" s="9">
        <v>16900</v>
      </c>
      <c r="E217" s="9">
        <v>21588.247778000001</v>
      </c>
      <c r="F217" s="8" t="s">
        <v>17</v>
      </c>
      <c r="G217" s="8" t="s">
        <v>389</v>
      </c>
      <c r="H217" s="10"/>
      <c r="I217" s="10" t="s">
        <v>392</v>
      </c>
      <c r="J217" s="8" t="s">
        <v>14</v>
      </c>
    </row>
    <row r="218" spans="1:10" ht="54">
      <c r="A218" s="38">
        <v>215</v>
      </c>
      <c r="B218" s="8" t="s">
        <v>348</v>
      </c>
      <c r="C218" s="8" t="s">
        <v>388</v>
      </c>
      <c r="D218" s="9">
        <v>80000</v>
      </c>
      <c r="E218" s="9">
        <v>82372.298307999998</v>
      </c>
      <c r="F218" s="8" t="s">
        <v>17</v>
      </c>
      <c r="G218" s="8" t="s">
        <v>389</v>
      </c>
      <c r="H218" s="10"/>
      <c r="I218" s="10">
        <v>7.8451000000000004</v>
      </c>
      <c r="J218" s="8" t="s">
        <v>14</v>
      </c>
    </row>
    <row r="219" spans="1:10" ht="54">
      <c r="A219" s="38">
        <v>216</v>
      </c>
      <c r="B219" s="8" t="s">
        <v>348</v>
      </c>
      <c r="C219" s="8" t="s">
        <v>391</v>
      </c>
      <c r="D219" s="9">
        <v>40000</v>
      </c>
      <c r="E219" s="9">
        <v>53016.666663999997</v>
      </c>
      <c r="F219" s="8" t="s">
        <v>17</v>
      </c>
      <c r="G219" s="8" t="s">
        <v>389</v>
      </c>
      <c r="H219" s="10"/>
      <c r="I219" s="10">
        <v>7.4352999999999998</v>
      </c>
      <c r="J219" s="8" t="s">
        <v>14</v>
      </c>
    </row>
    <row r="220" spans="1:10" ht="54">
      <c r="A220" s="38">
        <v>217</v>
      </c>
      <c r="B220" s="8" t="s">
        <v>348</v>
      </c>
      <c r="C220" s="8" t="s">
        <v>388</v>
      </c>
      <c r="D220" s="9">
        <v>64060</v>
      </c>
      <c r="E220" s="9">
        <v>79601.539222000007</v>
      </c>
      <c r="F220" s="8" t="s">
        <v>17</v>
      </c>
      <c r="G220" s="8" t="s">
        <v>389</v>
      </c>
      <c r="H220" s="10"/>
      <c r="I220" s="10" t="s">
        <v>392</v>
      </c>
      <c r="J220" s="8" t="s">
        <v>14</v>
      </c>
    </row>
    <row r="221" spans="1:10" ht="54">
      <c r="A221" s="38">
        <v>218</v>
      </c>
      <c r="B221" s="8" t="s">
        <v>348</v>
      </c>
      <c r="C221" s="8" t="s">
        <v>393</v>
      </c>
      <c r="D221" s="9">
        <v>113500</v>
      </c>
      <c r="E221" s="9">
        <v>145333.83191000001</v>
      </c>
      <c r="F221" s="8" t="s">
        <v>17</v>
      </c>
      <c r="G221" s="8" t="s">
        <v>389</v>
      </c>
      <c r="H221" s="10"/>
      <c r="I221" s="10">
        <v>17.436900000000001</v>
      </c>
      <c r="J221" s="8" t="s">
        <v>14</v>
      </c>
    </row>
    <row r="222" spans="1:10" ht="81">
      <c r="A222" s="38">
        <v>219</v>
      </c>
      <c r="B222" s="8" t="s">
        <v>348</v>
      </c>
      <c r="C222" s="8" t="s">
        <v>394</v>
      </c>
      <c r="D222" s="9">
        <v>50000</v>
      </c>
      <c r="E222" s="9">
        <v>76953.919999999998</v>
      </c>
      <c r="F222" s="8" t="s">
        <v>22</v>
      </c>
      <c r="G222" s="8" t="s">
        <v>395</v>
      </c>
      <c r="H222" s="10">
        <v>16.21</v>
      </c>
      <c r="I222" s="10"/>
      <c r="J222" s="8" t="s">
        <v>21</v>
      </c>
    </row>
    <row r="223" spans="1:10" ht="81">
      <c r="A223" s="38">
        <v>220</v>
      </c>
      <c r="B223" s="8" t="s">
        <v>348</v>
      </c>
      <c r="C223" s="8" t="s">
        <v>396</v>
      </c>
      <c r="D223" s="9">
        <v>30000</v>
      </c>
      <c r="E223" s="9">
        <v>45916.093664</v>
      </c>
      <c r="F223" s="8" t="s">
        <v>22</v>
      </c>
      <c r="G223" s="8" t="s">
        <v>395</v>
      </c>
      <c r="H223" s="10"/>
      <c r="I223" s="10">
        <v>4.0343999999999998</v>
      </c>
      <c r="J223" s="8" t="s">
        <v>18</v>
      </c>
    </row>
    <row r="224" spans="1:10" ht="81">
      <c r="A224" s="38">
        <v>221</v>
      </c>
      <c r="B224" s="8" t="s">
        <v>348</v>
      </c>
      <c r="C224" s="8" t="s">
        <v>397</v>
      </c>
      <c r="D224" s="9">
        <v>3300</v>
      </c>
      <c r="E224" s="9">
        <v>5263.4446260000004</v>
      </c>
      <c r="F224" s="8" t="s">
        <v>22</v>
      </c>
      <c r="G224" s="8" t="s">
        <v>395</v>
      </c>
      <c r="H224" s="10"/>
      <c r="I224" s="10">
        <v>4.0343999999999998</v>
      </c>
      <c r="J224" s="8" t="s">
        <v>18</v>
      </c>
    </row>
    <row r="225" spans="1:10">
      <c r="A225" s="38">
        <v>222</v>
      </c>
      <c r="B225" s="8" t="s">
        <v>348</v>
      </c>
      <c r="C225" s="8" t="s">
        <v>398</v>
      </c>
      <c r="D225" s="9">
        <v>1600</v>
      </c>
      <c r="E225" s="9">
        <v>2457.7972799999998</v>
      </c>
      <c r="F225" s="8" t="s">
        <v>22</v>
      </c>
      <c r="G225" s="8"/>
      <c r="H225" s="10"/>
      <c r="I225" s="10"/>
      <c r="J225" s="8"/>
    </row>
    <row r="226" spans="1:10" ht="40.5">
      <c r="A226" s="38">
        <v>223</v>
      </c>
      <c r="B226" s="8" t="s">
        <v>348</v>
      </c>
      <c r="C226" s="8" t="s">
        <v>394</v>
      </c>
      <c r="D226" s="9">
        <v>80000</v>
      </c>
      <c r="E226" s="9">
        <v>256072.44</v>
      </c>
      <c r="F226" s="8" t="s">
        <v>22</v>
      </c>
      <c r="G226" s="8" t="s">
        <v>399</v>
      </c>
      <c r="H226" s="10">
        <v>13.32</v>
      </c>
      <c r="I226" s="10">
        <v>7.3205</v>
      </c>
      <c r="J226" s="8" t="s">
        <v>18</v>
      </c>
    </row>
    <row r="227" spans="1:10" ht="40.5">
      <c r="A227" s="38">
        <v>224</v>
      </c>
      <c r="B227" s="8" t="s">
        <v>348</v>
      </c>
      <c r="C227" s="8" t="s">
        <v>394</v>
      </c>
      <c r="D227" s="9">
        <v>31384.85</v>
      </c>
      <c r="E227" s="9">
        <v>45552.17</v>
      </c>
      <c r="F227" s="8" t="s">
        <v>22</v>
      </c>
      <c r="G227" s="8" t="s">
        <v>399</v>
      </c>
      <c r="H227" s="10">
        <v>13.75</v>
      </c>
      <c r="I227" s="10">
        <v>6.8361999999999998</v>
      </c>
      <c r="J227" s="8" t="s">
        <v>18</v>
      </c>
    </row>
    <row r="228" spans="1:10" ht="40.5">
      <c r="A228" s="38">
        <v>225</v>
      </c>
      <c r="B228" s="8" t="s">
        <v>348</v>
      </c>
      <c r="C228" s="8" t="s">
        <v>400</v>
      </c>
      <c r="D228" s="9">
        <v>48960</v>
      </c>
      <c r="E228" s="9">
        <v>107984.897048</v>
      </c>
      <c r="F228" s="8" t="s">
        <v>22</v>
      </c>
      <c r="G228" s="8" t="s">
        <v>401</v>
      </c>
      <c r="H228" s="10">
        <v>130</v>
      </c>
      <c r="I228" s="10"/>
      <c r="J228" s="8" t="s">
        <v>21</v>
      </c>
    </row>
    <row r="229" spans="1:10">
      <c r="A229" s="38">
        <v>226</v>
      </c>
      <c r="B229" s="8" t="s">
        <v>348</v>
      </c>
      <c r="C229" s="8" t="s">
        <v>402</v>
      </c>
      <c r="D229" s="9">
        <v>17000</v>
      </c>
      <c r="E229" s="9">
        <v>87416.328232</v>
      </c>
      <c r="F229" s="8" t="s">
        <v>22</v>
      </c>
      <c r="G229" s="8"/>
      <c r="H229" s="10"/>
      <c r="I229" s="10"/>
      <c r="J229" s="8" t="s">
        <v>21</v>
      </c>
    </row>
    <row r="230" spans="1:10">
      <c r="A230" s="38">
        <v>227</v>
      </c>
      <c r="B230" s="8" t="s">
        <v>348</v>
      </c>
      <c r="C230" s="8" t="s">
        <v>403</v>
      </c>
      <c r="D230" s="9">
        <v>13800</v>
      </c>
      <c r="E230" s="9">
        <v>22781.627767000002</v>
      </c>
      <c r="F230" s="8" t="s">
        <v>22</v>
      </c>
      <c r="G230" s="8"/>
      <c r="H230" s="10"/>
      <c r="I230" s="10"/>
      <c r="J230" s="8" t="s">
        <v>21</v>
      </c>
    </row>
    <row r="231" spans="1:10" ht="40.5">
      <c r="A231" s="38">
        <v>228</v>
      </c>
      <c r="B231" s="8" t="s">
        <v>348</v>
      </c>
      <c r="C231" s="8" t="s">
        <v>404</v>
      </c>
      <c r="D231" s="9" t="s">
        <v>241</v>
      </c>
      <c r="E231" s="9" t="s">
        <v>241</v>
      </c>
      <c r="F231" s="8" t="s">
        <v>15</v>
      </c>
      <c r="G231" s="8" t="s">
        <v>405</v>
      </c>
      <c r="H231" s="10"/>
      <c r="I231" s="10">
        <v>0.67759999999999998</v>
      </c>
      <c r="J231" s="8" t="s">
        <v>14</v>
      </c>
    </row>
    <row r="232" spans="1:10" ht="40.5">
      <c r="A232" s="38">
        <v>229</v>
      </c>
      <c r="B232" s="8" t="s">
        <v>348</v>
      </c>
      <c r="C232" s="8" t="s">
        <v>406</v>
      </c>
      <c r="D232" s="9" t="s">
        <v>241</v>
      </c>
      <c r="E232" s="9" t="s">
        <v>241</v>
      </c>
      <c r="F232" s="8" t="s">
        <v>16</v>
      </c>
      <c r="G232" s="8" t="s">
        <v>405</v>
      </c>
      <c r="H232" s="10"/>
      <c r="I232" s="10">
        <v>1.6151</v>
      </c>
      <c r="J232" s="8" t="s">
        <v>18</v>
      </c>
    </row>
    <row r="233" spans="1:10" ht="40.5">
      <c r="A233" s="38">
        <v>230</v>
      </c>
      <c r="B233" s="8" t="s">
        <v>348</v>
      </c>
      <c r="C233" s="8" t="s">
        <v>407</v>
      </c>
      <c r="D233" s="9" t="s">
        <v>241</v>
      </c>
      <c r="E233" s="9" t="s">
        <v>241</v>
      </c>
      <c r="F233" s="8" t="s">
        <v>16</v>
      </c>
      <c r="G233" s="8" t="s">
        <v>355</v>
      </c>
      <c r="H233" s="10"/>
      <c r="I233" s="10">
        <v>0.16700000000000001</v>
      </c>
      <c r="J233" s="8" t="s">
        <v>18</v>
      </c>
    </row>
    <row r="234" spans="1:10" ht="40.5">
      <c r="A234" s="38">
        <v>231</v>
      </c>
      <c r="B234" s="8" t="s">
        <v>408</v>
      </c>
      <c r="C234" s="8" t="s">
        <v>409</v>
      </c>
      <c r="D234" s="9">
        <v>45000</v>
      </c>
      <c r="E234" s="9">
        <v>53890</v>
      </c>
      <c r="F234" s="8" t="s">
        <v>13</v>
      </c>
      <c r="G234" s="8" t="s">
        <v>410</v>
      </c>
      <c r="H234" s="53">
        <v>5.39</v>
      </c>
      <c r="I234" s="53">
        <v>24.42</v>
      </c>
      <c r="J234" s="8" t="s">
        <v>14</v>
      </c>
    </row>
    <row r="235" spans="1:10" ht="40.5">
      <c r="A235" s="38">
        <v>232</v>
      </c>
      <c r="B235" s="8" t="s">
        <v>408</v>
      </c>
      <c r="C235" s="8" t="s">
        <v>409</v>
      </c>
      <c r="D235" s="9">
        <v>17900</v>
      </c>
      <c r="E235" s="9">
        <v>26939.65</v>
      </c>
      <c r="F235" s="8" t="s">
        <v>13</v>
      </c>
      <c r="G235" s="8" t="s">
        <v>410</v>
      </c>
      <c r="H235" s="53"/>
      <c r="I235" s="53"/>
      <c r="J235" s="8" t="s">
        <v>14</v>
      </c>
    </row>
    <row r="236" spans="1:10" ht="40.5">
      <c r="A236" s="38">
        <v>233</v>
      </c>
      <c r="B236" s="8" t="s">
        <v>408</v>
      </c>
      <c r="C236" s="8" t="s">
        <v>409</v>
      </c>
      <c r="D236" s="9">
        <v>17000</v>
      </c>
      <c r="E236" s="9">
        <v>24041.34</v>
      </c>
      <c r="F236" s="8" t="s">
        <v>13</v>
      </c>
      <c r="G236" s="8" t="s">
        <v>410</v>
      </c>
      <c r="H236" s="53"/>
      <c r="I236" s="53"/>
      <c r="J236" s="8" t="s">
        <v>14</v>
      </c>
    </row>
    <row r="237" spans="1:10" ht="40.5">
      <c r="A237" s="38">
        <v>234</v>
      </c>
      <c r="B237" s="22" t="s">
        <v>408</v>
      </c>
      <c r="C237" s="22" t="s">
        <v>411</v>
      </c>
      <c r="D237" s="9">
        <v>28963.338264999999</v>
      </c>
      <c r="E237" s="9">
        <v>37335.736082000003</v>
      </c>
      <c r="F237" s="8" t="s">
        <v>11</v>
      </c>
      <c r="G237" s="8" t="s">
        <v>412</v>
      </c>
      <c r="H237" s="10">
        <v>0.63</v>
      </c>
      <c r="I237" s="10">
        <v>7.81</v>
      </c>
      <c r="J237" s="8" t="s">
        <v>12</v>
      </c>
    </row>
    <row r="238" spans="1:10" ht="40.5">
      <c r="A238" s="38">
        <v>235</v>
      </c>
      <c r="B238" s="22" t="s">
        <v>408</v>
      </c>
      <c r="C238" s="22" t="s">
        <v>413</v>
      </c>
      <c r="D238" s="9">
        <v>30555.398982999999</v>
      </c>
      <c r="E238" s="9">
        <v>72547.290275000007</v>
      </c>
      <c r="F238" s="8" t="s">
        <v>16</v>
      </c>
      <c r="G238" s="8" t="s">
        <v>414</v>
      </c>
      <c r="H238" s="10" t="s">
        <v>241</v>
      </c>
      <c r="I238" s="10">
        <v>3.29</v>
      </c>
      <c r="J238" s="8" t="s">
        <v>14</v>
      </c>
    </row>
    <row r="239" spans="1:10" ht="40.5">
      <c r="A239" s="38">
        <v>236</v>
      </c>
      <c r="B239" s="22" t="s">
        <v>408</v>
      </c>
      <c r="C239" s="22" t="s">
        <v>415</v>
      </c>
      <c r="D239" s="9">
        <v>84550</v>
      </c>
      <c r="E239" s="9">
        <v>101760.60503599999</v>
      </c>
      <c r="F239" s="8" t="s">
        <v>16</v>
      </c>
      <c r="G239" s="8" t="s">
        <v>416</v>
      </c>
      <c r="H239" s="10" t="s">
        <v>241</v>
      </c>
      <c r="I239" s="10">
        <v>5.73</v>
      </c>
      <c r="J239" s="8" t="s">
        <v>14</v>
      </c>
    </row>
    <row r="240" spans="1:10" ht="67.5">
      <c r="A240" s="38">
        <v>237</v>
      </c>
      <c r="B240" s="8" t="s">
        <v>417</v>
      </c>
      <c r="C240" s="8" t="s">
        <v>418</v>
      </c>
      <c r="D240" s="9">
        <v>36300</v>
      </c>
      <c r="E240" s="9">
        <v>45997.029866999997</v>
      </c>
      <c r="F240" s="8" t="s">
        <v>13</v>
      </c>
      <c r="G240" s="8" t="s">
        <v>419</v>
      </c>
      <c r="H240" s="10">
        <v>7.68</v>
      </c>
      <c r="I240" s="10">
        <v>16.365100000000002</v>
      </c>
      <c r="J240" s="8" t="s">
        <v>12</v>
      </c>
    </row>
    <row r="241" spans="1:10" ht="27">
      <c r="A241" s="38">
        <v>238</v>
      </c>
      <c r="B241" s="8" t="s">
        <v>417</v>
      </c>
      <c r="C241" s="8" t="s">
        <v>420</v>
      </c>
      <c r="D241" s="9">
        <v>19063.999769999999</v>
      </c>
      <c r="E241" s="9">
        <v>29047.337898999998</v>
      </c>
      <c r="F241" s="8" t="s">
        <v>13</v>
      </c>
      <c r="G241" s="8" t="s">
        <v>421</v>
      </c>
      <c r="H241" s="10">
        <v>9.4</v>
      </c>
      <c r="I241" s="10">
        <v>21.434899999999999</v>
      </c>
      <c r="J241" s="8" t="s">
        <v>12</v>
      </c>
    </row>
    <row r="242" spans="1:10" ht="67.5">
      <c r="A242" s="38">
        <v>239</v>
      </c>
      <c r="B242" s="8" t="s">
        <v>417</v>
      </c>
      <c r="C242" s="32" t="s">
        <v>422</v>
      </c>
      <c r="D242" s="9">
        <v>2734.9999969999999</v>
      </c>
      <c r="E242" s="9">
        <v>3321.3444800000002</v>
      </c>
      <c r="F242" s="8" t="s">
        <v>16</v>
      </c>
      <c r="G242" s="32" t="s">
        <v>423</v>
      </c>
      <c r="H242" s="10"/>
      <c r="I242" s="10">
        <v>3.2831000000000001</v>
      </c>
      <c r="J242" s="8" t="s">
        <v>14</v>
      </c>
    </row>
    <row r="243" spans="1:10">
      <c r="A243" s="38">
        <v>240</v>
      </c>
      <c r="B243" s="13" t="s">
        <v>417</v>
      </c>
      <c r="C243" s="32" t="s">
        <v>424</v>
      </c>
      <c r="D243" s="9">
        <v>2476.999648</v>
      </c>
      <c r="E243" s="9">
        <v>3006.9558069999998</v>
      </c>
      <c r="F243" s="8" t="s">
        <v>16</v>
      </c>
      <c r="G243" s="32" t="s">
        <v>392</v>
      </c>
      <c r="H243" s="10"/>
      <c r="I243" s="10"/>
      <c r="J243" s="8"/>
    </row>
    <row r="244" spans="1:10">
      <c r="A244" s="38">
        <v>241</v>
      </c>
      <c r="B244" s="13" t="s">
        <v>417</v>
      </c>
      <c r="C244" s="32" t="s">
        <v>425</v>
      </c>
      <c r="D244" s="9">
        <v>2448.9999769999999</v>
      </c>
      <c r="E244" s="9">
        <v>2972.8807419999998</v>
      </c>
      <c r="F244" s="8" t="s">
        <v>16</v>
      </c>
      <c r="G244" s="32" t="s">
        <v>392</v>
      </c>
      <c r="H244" s="10"/>
      <c r="I244" s="10"/>
      <c r="J244" s="8"/>
    </row>
    <row r="245" spans="1:10">
      <c r="A245" s="38">
        <v>242</v>
      </c>
      <c r="B245" s="13" t="s">
        <v>417</v>
      </c>
      <c r="C245" s="32" t="s">
        <v>426</v>
      </c>
      <c r="D245" s="9">
        <v>2223.9999349999998</v>
      </c>
      <c r="E245" s="9">
        <v>2700.6518639999999</v>
      </c>
      <c r="F245" s="8" t="s">
        <v>16</v>
      </c>
      <c r="G245" s="32" t="s">
        <v>392</v>
      </c>
      <c r="H245" s="10"/>
      <c r="I245" s="10"/>
      <c r="J245" s="8"/>
    </row>
    <row r="246" spans="1:10">
      <c r="A246" s="38">
        <v>243</v>
      </c>
      <c r="B246" s="13" t="s">
        <v>417</v>
      </c>
      <c r="C246" s="32" t="s">
        <v>427</v>
      </c>
      <c r="D246" s="9">
        <v>2215.9997060000001</v>
      </c>
      <c r="E246" s="9">
        <v>2690.0666900000001</v>
      </c>
      <c r="F246" s="8" t="s">
        <v>16</v>
      </c>
      <c r="G246" s="32" t="s">
        <v>392</v>
      </c>
      <c r="H246" s="10"/>
      <c r="I246" s="10"/>
      <c r="J246" s="8"/>
    </row>
    <row r="247" spans="1:10">
      <c r="A247" s="38">
        <v>244</v>
      </c>
      <c r="B247" s="13" t="s">
        <v>417</v>
      </c>
      <c r="C247" s="32" t="s">
        <v>428</v>
      </c>
      <c r="D247" s="9">
        <v>1579.999998</v>
      </c>
      <c r="E247" s="9">
        <v>1919.6829620000001</v>
      </c>
      <c r="F247" s="8" t="s">
        <v>16</v>
      </c>
      <c r="G247" s="32" t="s">
        <v>392</v>
      </c>
      <c r="H247" s="10"/>
      <c r="I247" s="10"/>
      <c r="J247" s="8"/>
    </row>
    <row r="248" spans="1:10" ht="67.5">
      <c r="A248" s="38">
        <v>245</v>
      </c>
      <c r="B248" s="8" t="s">
        <v>417</v>
      </c>
      <c r="C248" s="8" t="s">
        <v>429</v>
      </c>
      <c r="D248" s="9">
        <v>2500</v>
      </c>
      <c r="E248" s="9">
        <v>3506.9729170000001</v>
      </c>
      <c r="F248" s="8" t="s">
        <v>11</v>
      </c>
      <c r="G248" s="8" t="s">
        <v>430</v>
      </c>
      <c r="H248" s="10"/>
      <c r="I248" s="10">
        <v>0.36980000000000002</v>
      </c>
      <c r="J248" s="8" t="s">
        <v>14</v>
      </c>
    </row>
    <row r="249" spans="1:10" ht="67.5">
      <c r="A249" s="38">
        <v>246</v>
      </c>
      <c r="B249" s="8" t="s">
        <v>417</v>
      </c>
      <c r="C249" s="11" t="s">
        <v>431</v>
      </c>
      <c r="D249" s="9">
        <v>2400</v>
      </c>
      <c r="E249" s="9">
        <v>3131.6587089999998</v>
      </c>
      <c r="F249" s="8" t="s">
        <v>11</v>
      </c>
      <c r="G249" s="8" t="s">
        <v>432</v>
      </c>
      <c r="H249" s="10"/>
      <c r="I249" s="10">
        <v>0.27439999999999998</v>
      </c>
      <c r="J249" s="8" t="s">
        <v>14</v>
      </c>
    </row>
    <row r="250" spans="1:10" ht="54">
      <c r="A250" s="38">
        <v>247</v>
      </c>
      <c r="B250" s="8" t="s">
        <v>417</v>
      </c>
      <c r="C250" s="11" t="s">
        <v>433</v>
      </c>
      <c r="D250" s="9">
        <v>4400</v>
      </c>
      <c r="E250" s="9">
        <v>6299.6998979999998</v>
      </c>
      <c r="F250" s="8" t="s">
        <v>11</v>
      </c>
      <c r="G250" s="8" t="s">
        <v>434</v>
      </c>
      <c r="H250" s="10">
        <v>0.54</v>
      </c>
      <c r="I250" s="10">
        <v>0.36249999999999999</v>
      </c>
      <c r="J250" s="8" t="s">
        <v>14</v>
      </c>
    </row>
    <row r="251" spans="1:10" ht="54">
      <c r="A251" s="38">
        <v>248</v>
      </c>
      <c r="B251" s="8" t="s">
        <v>417</v>
      </c>
      <c r="C251" s="32" t="s">
        <v>435</v>
      </c>
      <c r="D251" s="9">
        <v>1850</v>
      </c>
      <c r="E251" s="9">
        <v>3542.281399</v>
      </c>
      <c r="F251" s="8" t="s">
        <v>11</v>
      </c>
      <c r="G251" s="8" t="s">
        <v>436</v>
      </c>
      <c r="H251" s="10">
        <v>0.25</v>
      </c>
      <c r="I251" s="10">
        <v>0.46429999999999999</v>
      </c>
      <c r="J251" s="8" t="s">
        <v>14</v>
      </c>
    </row>
    <row r="252" spans="1:10" ht="108">
      <c r="A252" s="38">
        <v>249</v>
      </c>
      <c r="B252" s="8" t="s">
        <v>417</v>
      </c>
      <c r="C252" s="32" t="s">
        <v>437</v>
      </c>
      <c r="D252" s="9">
        <v>2250</v>
      </c>
      <c r="E252" s="9">
        <v>4036.7858809999998</v>
      </c>
      <c r="F252" s="8" t="s">
        <v>11</v>
      </c>
      <c r="G252" s="8" t="s">
        <v>438</v>
      </c>
      <c r="H252" s="10">
        <v>0.28000000000000003</v>
      </c>
      <c r="I252" s="10">
        <v>0.73939999999999995</v>
      </c>
      <c r="J252" s="8" t="s">
        <v>14</v>
      </c>
    </row>
    <row r="253" spans="1:10" ht="94.5">
      <c r="A253" s="38">
        <v>250</v>
      </c>
      <c r="B253" s="8" t="s">
        <v>417</v>
      </c>
      <c r="C253" s="32" t="s">
        <v>439</v>
      </c>
      <c r="D253" s="9">
        <v>3350</v>
      </c>
      <c r="E253" s="9">
        <v>4261.124836</v>
      </c>
      <c r="F253" s="8" t="s">
        <v>11</v>
      </c>
      <c r="G253" s="8" t="s">
        <v>440</v>
      </c>
      <c r="H253" s="10"/>
      <c r="I253" s="10">
        <v>0.21579999999999999</v>
      </c>
      <c r="J253" s="8" t="s">
        <v>14</v>
      </c>
    </row>
    <row r="254" spans="1:10" ht="40.5">
      <c r="A254" s="38">
        <v>251</v>
      </c>
      <c r="B254" s="8" t="s">
        <v>417</v>
      </c>
      <c r="C254" s="8" t="s">
        <v>441</v>
      </c>
      <c r="D254" s="12">
        <v>9000</v>
      </c>
      <c r="E254" s="12">
        <v>11485.465824999999</v>
      </c>
      <c r="F254" s="8" t="s">
        <v>19</v>
      </c>
      <c r="G254" s="32" t="s">
        <v>442</v>
      </c>
      <c r="H254" s="10">
        <v>3.7759999999999998</v>
      </c>
      <c r="I254" s="10" t="s">
        <v>443</v>
      </c>
      <c r="J254" s="8" t="s">
        <v>21</v>
      </c>
    </row>
    <row r="255" spans="1:10" ht="40.5">
      <c r="A255" s="38">
        <v>252</v>
      </c>
      <c r="B255" s="8" t="s">
        <v>417</v>
      </c>
      <c r="C255" s="8" t="s">
        <v>444</v>
      </c>
      <c r="D255" s="12">
        <v>6500</v>
      </c>
      <c r="E255" s="12">
        <v>8293.5527540000003</v>
      </c>
      <c r="F255" s="8" t="s">
        <v>19</v>
      </c>
      <c r="G255" s="32" t="s">
        <v>442</v>
      </c>
      <c r="H255" s="10">
        <v>2.7271999999999998</v>
      </c>
      <c r="I255" s="10" t="s">
        <v>443</v>
      </c>
      <c r="J255" s="8" t="s">
        <v>21</v>
      </c>
    </row>
    <row r="256" spans="1:10" ht="40.5">
      <c r="A256" s="38">
        <v>253</v>
      </c>
      <c r="B256" s="8" t="s">
        <v>417</v>
      </c>
      <c r="C256" s="8" t="s">
        <v>445</v>
      </c>
      <c r="D256" s="12">
        <v>7400</v>
      </c>
      <c r="E256" s="12">
        <v>9630.1641450000006</v>
      </c>
      <c r="F256" s="8" t="s">
        <v>19</v>
      </c>
      <c r="G256" s="32" t="s">
        <v>442</v>
      </c>
      <c r="H256" s="10">
        <v>4.4279900000000003</v>
      </c>
      <c r="I256" s="10" t="s">
        <v>443</v>
      </c>
      <c r="J256" s="8" t="s">
        <v>21</v>
      </c>
    </row>
    <row r="257" spans="1:10" ht="67.5">
      <c r="A257" s="38">
        <v>254</v>
      </c>
      <c r="B257" s="8" t="s">
        <v>417</v>
      </c>
      <c r="C257" s="8" t="s">
        <v>446</v>
      </c>
      <c r="D257" s="12">
        <v>4196</v>
      </c>
      <c r="E257" s="12">
        <v>5817.156927</v>
      </c>
      <c r="F257" s="8" t="s">
        <v>16</v>
      </c>
      <c r="G257" s="32" t="s">
        <v>447</v>
      </c>
      <c r="H257" s="10">
        <v>0.395173</v>
      </c>
      <c r="I257" s="10">
        <v>0.47475000000000001</v>
      </c>
      <c r="J257" s="8" t="s">
        <v>14</v>
      </c>
    </row>
    <row r="258" spans="1:10" ht="54">
      <c r="A258" s="38">
        <v>255</v>
      </c>
      <c r="B258" s="8" t="s">
        <v>417</v>
      </c>
      <c r="C258" s="8" t="s">
        <v>448</v>
      </c>
      <c r="D258" s="9">
        <v>4873.9747520000001</v>
      </c>
      <c r="E258" s="12">
        <v>6841.64437</v>
      </c>
      <c r="F258" s="8" t="s">
        <v>24</v>
      </c>
      <c r="G258" s="32" t="s">
        <v>449</v>
      </c>
      <c r="H258" s="10">
        <v>15.484249999999999</v>
      </c>
      <c r="I258" s="10" t="s">
        <v>443</v>
      </c>
      <c r="J258" s="8" t="s">
        <v>21</v>
      </c>
    </row>
    <row r="259" spans="1:10" ht="54">
      <c r="A259" s="38">
        <v>256</v>
      </c>
      <c r="B259" s="8" t="s">
        <v>417</v>
      </c>
      <c r="C259" s="8" t="s">
        <v>448</v>
      </c>
      <c r="D259" s="9"/>
      <c r="E259" s="12"/>
      <c r="F259" s="8" t="s">
        <v>16</v>
      </c>
      <c r="G259" s="32" t="s">
        <v>449</v>
      </c>
      <c r="H259" s="10">
        <v>0.58004</v>
      </c>
      <c r="I259" s="10" t="s">
        <v>443</v>
      </c>
      <c r="J259" s="8" t="s">
        <v>21</v>
      </c>
    </row>
    <row r="260" spans="1:10" ht="54">
      <c r="A260" s="38">
        <v>257</v>
      </c>
      <c r="B260" s="8" t="s">
        <v>417</v>
      </c>
      <c r="C260" s="8" t="s">
        <v>448</v>
      </c>
      <c r="D260" s="9"/>
      <c r="E260" s="12"/>
      <c r="F260" s="8" t="s">
        <v>450</v>
      </c>
      <c r="G260" s="32" t="s">
        <v>449</v>
      </c>
      <c r="H260" s="10">
        <v>6.1010999999999997</v>
      </c>
      <c r="I260" s="10" t="s">
        <v>443</v>
      </c>
      <c r="J260" s="8" t="s">
        <v>21</v>
      </c>
    </row>
    <row r="261" spans="1:10" ht="54">
      <c r="A261" s="38">
        <v>258</v>
      </c>
      <c r="B261" s="8" t="s">
        <v>417</v>
      </c>
      <c r="C261" s="8" t="s">
        <v>451</v>
      </c>
      <c r="D261" s="12">
        <v>700</v>
      </c>
      <c r="E261" s="12">
        <v>835.19857300000001</v>
      </c>
      <c r="F261" s="8" t="s">
        <v>17</v>
      </c>
      <c r="G261" s="32" t="s">
        <v>452</v>
      </c>
      <c r="H261" s="10" t="s">
        <v>443</v>
      </c>
      <c r="I261" s="10">
        <v>0.1187</v>
      </c>
      <c r="J261" s="8" t="s">
        <v>14</v>
      </c>
    </row>
    <row r="262" spans="1:10" ht="54">
      <c r="A262" s="38">
        <v>259</v>
      </c>
      <c r="B262" s="8" t="s">
        <v>417</v>
      </c>
      <c r="C262" s="8" t="s">
        <v>453</v>
      </c>
      <c r="D262" s="12">
        <v>900</v>
      </c>
      <c r="E262" s="12">
        <v>1068.9940280000001</v>
      </c>
      <c r="F262" s="8" t="s">
        <v>17</v>
      </c>
      <c r="G262" s="32" t="s">
        <v>452</v>
      </c>
      <c r="H262" s="10" t="s">
        <v>443</v>
      </c>
      <c r="I262" s="10">
        <v>0.2215</v>
      </c>
      <c r="J262" s="8" t="s">
        <v>14</v>
      </c>
    </row>
    <row r="263" spans="1:10" ht="54">
      <c r="A263" s="38">
        <v>260</v>
      </c>
      <c r="B263" s="8" t="s">
        <v>417</v>
      </c>
      <c r="C263" s="8" t="s">
        <v>454</v>
      </c>
      <c r="D263" s="12">
        <v>1800</v>
      </c>
      <c r="E263" s="12">
        <v>2152.8774130000002</v>
      </c>
      <c r="F263" s="8" t="s">
        <v>17</v>
      </c>
      <c r="G263" s="32" t="s">
        <v>452</v>
      </c>
      <c r="H263" s="10" t="s">
        <v>443</v>
      </c>
      <c r="I263" s="10">
        <v>0.24129999999999999</v>
      </c>
      <c r="J263" s="8" t="s">
        <v>14</v>
      </c>
    </row>
    <row r="264" spans="1:10" ht="81">
      <c r="A264" s="38">
        <v>261</v>
      </c>
      <c r="B264" s="8" t="s">
        <v>417</v>
      </c>
      <c r="C264" s="8" t="s">
        <v>455</v>
      </c>
      <c r="D264" s="9"/>
      <c r="E264" s="9"/>
      <c r="F264" s="8" t="s">
        <v>16</v>
      </c>
      <c r="G264" s="8" t="s">
        <v>456</v>
      </c>
      <c r="H264" s="10">
        <v>0.70409999999999995</v>
      </c>
      <c r="I264" s="10">
        <v>0.33164199999999999</v>
      </c>
      <c r="J264" s="8" t="s">
        <v>14</v>
      </c>
    </row>
    <row r="265" spans="1:10" ht="81">
      <c r="A265" s="38">
        <v>262</v>
      </c>
      <c r="B265" s="8" t="s">
        <v>417</v>
      </c>
      <c r="C265" s="8" t="s">
        <v>457</v>
      </c>
      <c r="D265" s="9">
        <v>1686.953389</v>
      </c>
      <c r="E265" s="9"/>
      <c r="F265" s="8" t="s">
        <v>16</v>
      </c>
      <c r="G265" s="8" t="s">
        <v>458</v>
      </c>
      <c r="H265" s="10" t="s">
        <v>459</v>
      </c>
      <c r="I265" s="10">
        <v>0.51170000000000004</v>
      </c>
      <c r="J265" s="8" t="s">
        <v>14</v>
      </c>
    </row>
    <row r="266" spans="1:10" ht="121.5">
      <c r="A266" s="38">
        <v>263</v>
      </c>
      <c r="B266" s="8" t="s">
        <v>417</v>
      </c>
      <c r="C266" s="22" t="s">
        <v>460</v>
      </c>
      <c r="D266" s="9">
        <v>5193.2790290000003</v>
      </c>
      <c r="E266" s="9"/>
      <c r="F266" s="22" t="s">
        <v>19</v>
      </c>
      <c r="G266" s="8" t="s">
        <v>461</v>
      </c>
      <c r="H266" s="10" t="s">
        <v>462</v>
      </c>
      <c r="I266" s="10">
        <v>0.2964</v>
      </c>
      <c r="J266" s="8" t="s">
        <v>14</v>
      </c>
    </row>
    <row r="267" spans="1:10" ht="67.5">
      <c r="A267" s="38">
        <v>264</v>
      </c>
      <c r="B267" s="8" t="s">
        <v>417</v>
      </c>
      <c r="C267" s="8" t="s">
        <v>463</v>
      </c>
      <c r="D267" s="9">
        <v>622.79251099999999</v>
      </c>
      <c r="E267" s="9"/>
      <c r="F267" s="8" t="s">
        <v>19</v>
      </c>
      <c r="G267" s="8" t="s">
        <v>464</v>
      </c>
      <c r="H267" s="10">
        <v>3.6113</v>
      </c>
      <c r="I267" s="10"/>
      <c r="J267" s="8" t="s">
        <v>21</v>
      </c>
    </row>
    <row r="268" spans="1:10" ht="40.5">
      <c r="A268" s="38">
        <v>265</v>
      </c>
      <c r="B268" s="8" t="s">
        <v>417</v>
      </c>
      <c r="C268" s="11" t="s">
        <v>465</v>
      </c>
      <c r="D268" s="9">
        <v>10310</v>
      </c>
      <c r="E268" s="9">
        <v>44039.130458</v>
      </c>
      <c r="F268" s="8" t="s">
        <v>11</v>
      </c>
      <c r="G268" s="8" t="s">
        <v>466</v>
      </c>
      <c r="H268" s="10">
        <v>0.14549999999999999</v>
      </c>
      <c r="I268" s="10">
        <v>2.0188000000000001</v>
      </c>
      <c r="J268" s="8" t="s">
        <v>12</v>
      </c>
    </row>
    <row r="269" spans="1:10" ht="54">
      <c r="A269" s="38">
        <v>266</v>
      </c>
      <c r="B269" s="8" t="s">
        <v>417</v>
      </c>
      <c r="C269" s="27" t="s">
        <v>467</v>
      </c>
      <c r="D269" s="9">
        <v>3100</v>
      </c>
      <c r="E269" s="9">
        <v>4863.5055389999998</v>
      </c>
      <c r="F269" s="8" t="s">
        <v>24</v>
      </c>
      <c r="G269" s="8" t="s">
        <v>468</v>
      </c>
      <c r="H269" s="10">
        <v>26.393270000000001</v>
      </c>
      <c r="I269" s="10">
        <v>1.7170000000000001</v>
      </c>
      <c r="J269" s="8" t="s">
        <v>18</v>
      </c>
    </row>
    <row r="270" spans="1:10" ht="81">
      <c r="A270" s="38">
        <v>267</v>
      </c>
      <c r="B270" s="8" t="s">
        <v>417</v>
      </c>
      <c r="C270" s="11" t="s">
        <v>469</v>
      </c>
      <c r="D270" s="9">
        <v>4999.75</v>
      </c>
      <c r="E270" s="9">
        <v>6493.1732910000001</v>
      </c>
      <c r="F270" s="8" t="s">
        <v>111</v>
      </c>
      <c r="G270" s="8" t="s">
        <v>470</v>
      </c>
      <c r="H270" s="10">
        <v>9.9715999999999999E-2</v>
      </c>
      <c r="I270" s="10">
        <v>0.56469999999999998</v>
      </c>
      <c r="J270" s="8" t="s">
        <v>18</v>
      </c>
    </row>
    <row r="271" spans="1:10" ht="81">
      <c r="A271" s="38">
        <v>268</v>
      </c>
      <c r="B271" s="8" t="s">
        <v>417</v>
      </c>
      <c r="C271" s="11" t="s">
        <v>471</v>
      </c>
      <c r="D271" s="9">
        <v>8997.2501790000006</v>
      </c>
      <c r="E271" s="9">
        <v>12841.532982000001</v>
      </c>
      <c r="F271" s="8" t="s">
        <v>16</v>
      </c>
      <c r="G271" s="8" t="s">
        <v>472</v>
      </c>
      <c r="H271" s="10">
        <v>0.18157000000000001</v>
      </c>
      <c r="I271" s="10">
        <v>1.0333000000000001</v>
      </c>
      <c r="J271" s="8" t="s">
        <v>14</v>
      </c>
    </row>
    <row r="272" spans="1:10" ht="94.5">
      <c r="A272" s="38">
        <v>269</v>
      </c>
      <c r="B272" s="8" t="s">
        <v>417</v>
      </c>
      <c r="C272" s="11" t="s">
        <v>473</v>
      </c>
      <c r="D272" s="9">
        <v>7994</v>
      </c>
      <c r="E272" s="9">
        <v>10537.616819999999</v>
      </c>
      <c r="F272" s="8" t="s">
        <v>16</v>
      </c>
      <c r="G272" s="8" t="s">
        <v>474</v>
      </c>
      <c r="H272" s="10" t="s">
        <v>443</v>
      </c>
      <c r="I272" s="10">
        <v>0.2661</v>
      </c>
      <c r="J272" s="8" t="s">
        <v>14</v>
      </c>
    </row>
    <row r="273" spans="1:10" ht="54">
      <c r="A273" s="38">
        <v>270</v>
      </c>
      <c r="B273" s="8" t="s">
        <v>417</v>
      </c>
      <c r="C273" s="11" t="s">
        <v>475</v>
      </c>
      <c r="D273" s="9">
        <v>3279.4779870000002</v>
      </c>
      <c r="E273" s="9">
        <v>3890.5442389999998</v>
      </c>
      <c r="F273" s="8" t="s">
        <v>11</v>
      </c>
      <c r="G273" s="8" t="s">
        <v>476</v>
      </c>
      <c r="H273" s="10" t="s">
        <v>443</v>
      </c>
      <c r="I273" s="10">
        <v>0.33029999999999998</v>
      </c>
      <c r="J273" s="8" t="s">
        <v>14</v>
      </c>
    </row>
    <row r="274" spans="1:10" ht="81">
      <c r="A274" s="38">
        <v>271</v>
      </c>
      <c r="B274" s="8" t="s">
        <v>417</v>
      </c>
      <c r="C274" s="11" t="s">
        <v>477</v>
      </c>
      <c r="D274" s="9">
        <v>2799.9896640000002</v>
      </c>
      <c r="E274" s="9">
        <v>4358.5786040000003</v>
      </c>
      <c r="F274" s="8" t="s">
        <v>11</v>
      </c>
      <c r="G274" s="8" t="s">
        <v>478</v>
      </c>
      <c r="H274" s="10" t="s">
        <v>443</v>
      </c>
      <c r="I274" s="10">
        <v>0.28299999999999997</v>
      </c>
      <c r="J274" s="8" t="s">
        <v>14</v>
      </c>
    </row>
    <row r="275" spans="1:10" ht="94.5">
      <c r="A275" s="38">
        <v>272</v>
      </c>
      <c r="B275" s="8" t="s">
        <v>417</v>
      </c>
      <c r="C275" s="11" t="s">
        <v>479</v>
      </c>
      <c r="D275" s="9">
        <v>2449.0985150000001</v>
      </c>
      <c r="E275" s="9">
        <v>3046.2913090000002</v>
      </c>
      <c r="F275" s="8" t="s">
        <v>16</v>
      </c>
      <c r="G275" s="8" t="s">
        <v>480</v>
      </c>
      <c r="H275" s="10" t="s">
        <v>443</v>
      </c>
      <c r="I275" s="10">
        <v>1.0285</v>
      </c>
      <c r="J275" s="8" t="s">
        <v>14</v>
      </c>
    </row>
    <row r="276" spans="1:10" ht="108">
      <c r="A276" s="38">
        <v>273</v>
      </c>
      <c r="B276" s="8" t="s">
        <v>417</v>
      </c>
      <c r="C276" s="11" t="s">
        <v>481</v>
      </c>
      <c r="D276" s="9">
        <v>2309.9989999999998</v>
      </c>
      <c r="E276" s="9">
        <v>3117.0645319999999</v>
      </c>
      <c r="F276" s="8" t="s">
        <v>15</v>
      </c>
      <c r="G276" s="8" t="s">
        <v>482</v>
      </c>
      <c r="H276" s="10" t="s">
        <v>443</v>
      </c>
      <c r="I276" s="10">
        <v>0.42470000000000002</v>
      </c>
      <c r="J276" s="8" t="s">
        <v>14</v>
      </c>
    </row>
    <row r="277" spans="1:10" ht="94.5">
      <c r="A277" s="38">
        <v>274</v>
      </c>
      <c r="B277" s="8" t="s">
        <v>417</v>
      </c>
      <c r="C277" s="11" t="s">
        <v>483</v>
      </c>
      <c r="D277" s="9">
        <v>1690</v>
      </c>
      <c r="E277" s="9">
        <v>2022.702665</v>
      </c>
      <c r="F277" s="8" t="s">
        <v>11</v>
      </c>
      <c r="G277" s="8" t="s">
        <v>484</v>
      </c>
      <c r="H277" s="10">
        <v>0.53334000000000004</v>
      </c>
      <c r="I277" s="10">
        <v>1.2262999999999999</v>
      </c>
      <c r="J277" s="8" t="s">
        <v>18</v>
      </c>
    </row>
    <row r="278" spans="1:10" ht="121.5">
      <c r="A278" s="38">
        <v>275</v>
      </c>
      <c r="B278" s="20" t="s">
        <v>485</v>
      </c>
      <c r="C278" s="20" t="s">
        <v>486</v>
      </c>
      <c r="D278" s="33">
        <v>14390.192999000001</v>
      </c>
      <c r="E278" s="33">
        <v>22199.5</v>
      </c>
      <c r="F278" s="8" t="s">
        <v>24</v>
      </c>
      <c r="G278" s="8" t="s">
        <v>487</v>
      </c>
      <c r="H278" s="24">
        <v>33.26</v>
      </c>
      <c r="I278" s="24">
        <v>33.264800000000001</v>
      </c>
      <c r="J278" s="20" t="s">
        <v>12</v>
      </c>
    </row>
    <row r="279" spans="1:10" ht="67.5">
      <c r="A279" s="38">
        <v>276</v>
      </c>
      <c r="B279" s="20" t="s">
        <v>485</v>
      </c>
      <c r="C279" s="20" t="s">
        <v>488</v>
      </c>
      <c r="D279" s="25"/>
      <c r="E279" s="25"/>
      <c r="F279" s="8" t="s">
        <v>15</v>
      </c>
      <c r="G279" s="8" t="s">
        <v>489</v>
      </c>
      <c r="H279" s="24">
        <v>0.11</v>
      </c>
      <c r="I279" s="24">
        <v>0.69710000000000005</v>
      </c>
      <c r="J279" s="20"/>
    </row>
    <row r="280" spans="1:10" ht="40.5">
      <c r="A280" s="38">
        <v>277</v>
      </c>
      <c r="B280" s="20" t="s">
        <v>485</v>
      </c>
      <c r="C280" s="20" t="s">
        <v>490</v>
      </c>
      <c r="D280" s="25"/>
      <c r="E280" s="25"/>
      <c r="F280" s="8" t="s">
        <v>11</v>
      </c>
      <c r="G280" s="8" t="s">
        <v>491</v>
      </c>
      <c r="H280" s="24">
        <v>0.26600000000000001</v>
      </c>
      <c r="I280" s="24">
        <v>3.8753440000000001</v>
      </c>
      <c r="J280" s="20" t="s">
        <v>14</v>
      </c>
    </row>
    <row r="281" spans="1:10" ht="67.5">
      <c r="A281" s="38">
        <v>278</v>
      </c>
      <c r="B281" s="8" t="s">
        <v>492</v>
      </c>
      <c r="C281" s="8" t="s">
        <v>493</v>
      </c>
      <c r="D281" s="9">
        <v>345400</v>
      </c>
      <c r="E281" s="9">
        <v>353727.98</v>
      </c>
      <c r="F281" s="8" t="s">
        <v>19</v>
      </c>
      <c r="G281" s="8" t="s">
        <v>494</v>
      </c>
      <c r="H281" s="10">
        <v>6.5517000000000003</v>
      </c>
      <c r="I281" s="10">
        <v>97.102000000000004</v>
      </c>
      <c r="J281" s="8" t="s">
        <v>12</v>
      </c>
    </row>
    <row r="282" spans="1:10" ht="40.5">
      <c r="A282" s="38">
        <v>279</v>
      </c>
      <c r="B282" s="8" t="s">
        <v>495</v>
      </c>
      <c r="C282" s="8" t="s">
        <v>496</v>
      </c>
      <c r="D282" s="9">
        <v>100400</v>
      </c>
      <c r="E282" s="9">
        <v>105673.41</v>
      </c>
      <c r="F282" s="8" t="s">
        <v>19</v>
      </c>
      <c r="G282" s="8" t="s">
        <v>497</v>
      </c>
      <c r="H282" s="10">
        <v>2.8479999999999999</v>
      </c>
      <c r="I282" s="10">
        <v>4.2720000000000002</v>
      </c>
      <c r="J282" s="8" t="s">
        <v>21</v>
      </c>
    </row>
    <row r="283" spans="1:10" ht="40.5">
      <c r="A283" s="38">
        <v>280</v>
      </c>
      <c r="B283" s="8" t="s">
        <v>498</v>
      </c>
      <c r="C283" s="8" t="s">
        <v>499</v>
      </c>
      <c r="D283" s="9"/>
      <c r="E283" s="9"/>
      <c r="F283" s="8" t="s">
        <v>13</v>
      </c>
      <c r="G283" s="8" t="s">
        <v>500</v>
      </c>
      <c r="H283" s="10">
        <v>0.13189000000000001</v>
      </c>
      <c r="I283" s="10">
        <v>3.2957999999999998</v>
      </c>
      <c r="J283" s="8" t="s">
        <v>18</v>
      </c>
    </row>
    <row r="284" spans="1:10" ht="67.5">
      <c r="A284" s="38">
        <v>281</v>
      </c>
      <c r="B284" s="8" t="s">
        <v>501</v>
      </c>
      <c r="C284" s="8" t="s">
        <v>502</v>
      </c>
      <c r="D284" s="29"/>
      <c r="E284" s="29"/>
      <c r="F284" s="8" t="s">
        <v>13</v>
      </c>
      <c r="G284" s="8" t="s">
        <v>503</v>
      </c>
      <c r="H284" s="10"/>
      <c r="I284" s="10">
        <v>9.1145999999999994</v>
      </c>
      <c r="J284" s="8" t="s">
        <v>18</v>
      </c>
    </row>
    <row r="285" spans="1:10" ht="67.5">
      <c r="A285" s="38">
        <v>282</v>
      </c>
      <c r="B285" s="34" t="s">
        <v>495</v>
      </c>
      <c r="C285" s="34" t="s">
        <v>504</v>
      </c>
      <c r="D285" s="35"/>
      <c r="E285" s="35"/>
      <c r="F285" s="34" t="s">
        <v>15</v>
      </c>
      <c r="G285" s="34" t="s">
        <v>505</v>
      </c>
      <c r="H285" s="34" t="s">
        <v>506</v>
      </c>
      <c r="I285" s="37">
        <v>0.379606</v>
      </c>
      <c r="J285" s="8"/>
    </row>
    <row r="286" spans="1:10" ht="54">
      <c r="A286" s="38">
        <v>283</v>
      </c>
      <c r="B286" s="34" t="s">
        <v>495</v>
      </c>
      <c r="C286" s="34" t="s">
        <v>507</v>
      </c>
      <c r="D286" s="35"/>
      <c r="E286" s="35"/>
      <c r="F286" s="34" t="s">
        <v>15</v>
      </c>
      <c r="G286" s="34" t="s">
        <v>508</v>
      </c>
      <c r="H286" s="34" t="s">
        <v>509</v>
      </c>
      <c r="I286" s="37">
        <v>0.14071800000000001</v>
      </c>
      <c r="J286" s="8"/>
    </row>
    <row r="287" spans="1:10" ht="67.5">
      <c r="A287" s="38">
        <v>284</v>
      </c>
      <c r="B287" s="34" t="s">
        <v>495</v>
      </c>
      <c r="C287" s="34" t="s">
        <v>510</v>
      </c>
      <c r="D287" s="35"/>
      <c r="E287" s="35"/>
      <c r="F287" s="34" t="s">
        <v>15</v>
      </c>
      <c r="G287" s="34" t="s">
        <v>511</v>
      </c>
      <c r="H287" s="34"/>
      <c r="I287" s="37">
        <v>0.36759999999999998</v>
      </c>
      <c r="J287" s="8"/>
    </row>
    <row r="288" spans="1:10" ht="81">
      <c r="A288" s="38">
        <v>285</v>
      </c>
      <c r="B288" s="34" t="s">
        <v>495</v>
      </c>
      <c r="C288" s="34" t="s">
        <v>512</v>
      </c>
      <c r="D288" s="35"/>
      <c r="E288" s="35"/>
      <c r="F288" s="34" t="s">
        <v>15</v>
      </c>
      <c r="G288" s="34" t="s">
        <v>513</v>
      </c>
      <c r="H288" s="34" t="s">
        <v>514</v>
      </c>
      <c r="I288" s="37">
        <v>0.416825</v>
      </c>
      <c r="J288" s="8"/>
    </row>
    <row r="289" spans="1:10" ht="40.5">
      <c r="A289" s="38">
        <v>286</v>
      </c>
      <c r="B289" s="34" t="s">
        <v>495</v>
      </c>
      <c r="C289" s="34" t="s">
        <v>515</v>
      </c>
      <c r="D289" s="36">
        <v>24530</v>
      </c>
      <c r="E289" s="36">
        <v>24530</v>
      </c>
      <c r="F289" s="34" t="s">
        <v>11</v>
      </c>
      <c r="G289" s="34" t="s">
        <v>516</v>
      </c>
      <c r="H289" s="34">
        <v>0.67</v>
      </c>
      <c r="I289" s="34">
        <v>4.8899999999999997</v>
      </c>
      <c r="J289" s="8"/>
    </row>
  </sheetData>
  <autoFilter ref="A3:J289"/>
  <mergeCells count="14">
    <mergeCell ref="H234:H236"/>
    <mergeCell ref="I234:I236"/>
    <mergeCell ref="E13:E14"/>
    <mergeCell ref="C123:C125"/>
    <mergeCell ref="C128:C131"/>
    <mergeCell ref="C134:C135"/>
    <mergeCell ref="C152:C154"/>
    <mergeCell ref="C186:C188"/>
    <mergeCell ref="C62:C63"/>
    <mergeCell ref="C64:C67"/>
    <mergeCell ref="A1:J1"/>
    <mergeCell ref="A2:J2"/>
    <mergeCell ref="C13:C14"/>
    <mergeCell ref="D13:D14"/>
  </mergeCells>
  <phoneticPr fontId="17" type="noConversion"/>
  <dataValidations count="2">
    <dataValidation type="list" allowBlank="1" showInputMessage="1" showErrorMessage="1" sqref="J4:J51 J56:J135 J137:J289">
      <formula1>"净地,在建工程,建成未经营,在经营"</formula1>
    </dataValidation>
    <dataValidation type="list" allowBlank="1" showInputMessage="1" showErrorMessage="1" sqref="F56:F57 F4:F51 F59:F289">
      <formula1>"公寓,酒店,写字楼,产业园,商场,仓储/物流,文旅,养老/康养,底商/商铺,教育/科研,综合体,其他"</formula1>
    </dataValidation>
  </dataValidation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9" defaultRowHeight="13.5"/>
  <sheetData/>
  <phoneticPr fontId="17"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 defaultRowHeight="13.5"/>
  <sheetData/>
  <phoneticPr fontId="17" type="noConversion"/>
  <pageMargins left="0.75" right="0.75" top="1" bottom="1" header="0.5" footer="0.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E130" rgbClr="29CB0C"/>
    <comment s:ref="E380" rgbClr="29CB0C"/>
    <comment s:ref="E381" rgbClr="29CB0C"/>
  </commentList>
</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侯逸飞</dc:creator>
  <cp:lastModifiedBy>cbex</cp:lastModifiedBy>
  <dcterms:created xsi:type="dcterms:W3CDTF">2023-06-21T06:22:00Z</dcterms:created>
  <dcterms:modified xsi:type="dcterms:W3CDTF">2023-08-21T06:41:33Z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17396DDF353A482381935907E05D98A7</vt:lpwstr>
  </property>
  <property fmtid="{D5CDD505-2E9C-101B-9397-08002B2CF9AE}" pid="3" name="KSOProductBuildVer">
    <vt:lpwstr>2052-11.8.2.8950</vt:lpwstr>
  </property>
</Properties>
</file>