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bex\Desktop\项目情况概述更新\"/>
    </mc:Choice>
  </mc:AlternateContent>
  <bookViews>
    <workbookView xWindow="0" yWindow="0" windowWidth="28800" windowHeight="1245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<sst xmlns="http://schemas.openxmlformats.org/spreadsheetml/2006/main" count="544" uniqueCount="199">
  <si>
    <t>单位：万元、平方米</t>
  </si>
  <si>
    <t>序号</t>
  </si>
  <si>
    <t>分公司</t>
  </si>
  <si>
    <t>债务人名称</t>
  </si>
  <si>
    <t>本金余额
（截至2023年4月30日）</t>
  </si>
  <si>
    <t>本息余额
（截至2023年4月30日）</t>
  </si>
  <si>
    <t>抵押物类型
（下拉菜单）</t>
  </si>
  <si>
    <t>地址（详细到区）</t>
  </si>
  <si>
    <t>占地面积
（公顷）</t>
  </si>
  <si>
    <t>计容建面
（万平米，精确到小数点后4位）</t>
  </si>
  <si>
    <t>建设状态（下拉菜单）</t>
  </si>
  <si>
    <t>北京</t>
  </si>
  <si>
    <t>北京市恒利通经济技术开发中心</t>
  </si>
  <si>
    <t>酒店</t>
  </si>
  <si>
    <t>北京市丰台区</t>
  </si>
  <si>
    <t>在建工程</t>
  </si>
  <si>
    <t>北京柏豪置业有限公司</t>
  </si>
  <si>
    <t>综合体</t>
  </si>
  <si>
    <t>北京市朝阳区</t>
  </si>
  <si>
    <t>在经营</t>
  </si>
  <si>
    <t>中冀贸易有限责任公司</t>
  </si>
  <si>
    <t>北京市经济技术开发区</t>
  </si>
  <si>
    <t>北京中天宏业房地产咨询有限责任公司</t>
  </si>
  <si>
    <t>写字楼</t>
  </si>
  <si>
    <t>北京市东城区</t>
  </si>
  <si>
    <t>百荣控股集团有限公司（主债务人）、金源百荣投资有限公司（共同债务人1）、鼎能置业开发有限公司（共同债务人2）</t>
  </si>
  <si>
    <t>商场</t>
  </si>
  <si>
    <t>天津</t>
  </si>
  <si>
    <t>天房商业（天津）有限公司</t>
  </si>
  <si>
    <t>天津市和平区大沽北路167号1号楼等15套非居住房产及所占用土地、三亚市海棠区海棠北路三亚海棠湾洲际度假酒店主体酒店及4#、5#低层独栋酒店、天津市北辰区仁爱东道1号房产</t>
  </si>
  <si>
    <t>天津天房建设工程有限公司</t>
  </si>
  <si>
    <t>天津市和平区大沽北路167号1号楼等15套非居住房产及所占用土地、三亚市海棠区海棠北路三亚海棠湾洲际度假酒店主体酒店及4#、5#低层独栋酒店</t>
  </si>
  <si>
    <t>丽思：1.75
洲际：9.37</t>
  </si>
  <si>
    <t>丽思：785.2305
洲际：720.8318</t>
  </si>
  <si>
    <t>天津市房信建材科技有限公司</t>
  </si>
  <si>
    <t>天津市天泰置业发展有限公司</t>
  </si>
  <si>
    <t>底商/商铺</t>
  </si>
  <si>
    <t>和平区泰安道22号1-泰安道18号</t>
  </si>
  <si>
    <t>——</t>
  </si>
  <si>
    <t>和平区泰安道22号1-泰安道18号增1号</t>
  </si>
  <si>
    <t>和平区泰安道22号1-泰安道20号</t>
  </si>
  <si>
    <t>和平区泰安道22号1-101</t>
  </si>
  <si>
    <t>和平区泰安道22号1-102</t>
  </si>
  <si>
    <t>和平区泰安道22号1-104</t>
  </si>
  <si>
    <t>和平区泰安道22号2-102</t>
  </si>
  <si>
    <t>和平区泰安道22号2-103</t>
  </si>
  <si>
    <t>和平区泰安道22号2-104</t>
  </si>
  <si>
    <t>和平区泰安道22号2-105</t>
  </si>
  <si>
    <t>和平区泰安道22号3-烟台道11号</t>
  </si>
  <si>
    <t>和平区泰安道22号3-102</t>
  </si>
  <si>
    <t>和平区泰安道22号3-103</t>
  </si>
  <si>
    <t>和平区泰安道22号5-1-103</t>
  </si>
  <si>
    <t>和平区泰安道22号5-2-106</t>
  </si>
  <si>
    <t>和平区泰安道22号6-104</t>
  </si>
  <si>
    <t>和平区泰安道22号6-105</t>
  </si>
  <si>
    <t>和平区泰安道22号7-泰安道16号</t>
  </si>
  <si>
    <t>和平区泰安道22号7-泰安道14号增1号</t>
  </si>
  <si>
    <t>和平区泰安道22号7-泰安道14号</t>
  </si>
  <si>
    <t>和平区泰安道22号7-101</t>
  </si>
  <si>
    <t>和平区泰安道22号7-102</t>
  </si>
  <si>
    <t>和平区泰安道22号7-103</t>
  </si>
  <si>
    <t>和平区泰安道22号7-泰安道16号增1号</t>
  </si>
  <si>
    <t>和平区泰安道22号8-泰安道12号</t>
  </si>
  <si>
    <t>和平区泰安道22号8-泰安道10号增1号</t>
  </si>
  <si>
    <t>和平区泰安道22号8-泰安道10号</t>
  </si>
  <si>
    <t>和平区泰安道22号8-泰安道8号增1号</t>
  </si>
  <si>
    <t>和平区泰安道22号8-泰安道8号</t>
  </si>
  <si>
    <t>和平区泰安道22号8-大沽北路198号</t>
  </si>
  <si>
    <t>和平区泰安道22号8-大沽北路196号</t>
  </si>
  <si>
    <t>和平区泰安道22号8-大沽北路194号</t>
  </si>
  <si>
    <t>和平区泰安道22号9-1,2</t>
  </si>
  <si>
    <t>天津市津东房地产投资开发集团有限公司</t>
  </si>
  <si>
    <t>公寓、办公、商业</t>
  </si>
  <si>
    <t>天津市河北区</t>
  </si>
  <si>
    <t>天津致远投资集团有限公司</t>
  </si>
  <si>
    <t>天津市空港经济区</t>
  </si>
  <si>
    <t>天津泽信钢铁贸易有限公司</t>
  </si>
  <si>
    <t>天津市南开区</t>
  </si>
  <si>
    <t>建成未经营</t>
  </si>
  <si>
    <t>天津德升酒店管理有限公司</t>
  </si>
  <si>
    <t>德升酒店以其自有的位于蓟县燕山东大街南侧圣光万豪酒店提供抵押担保</t>
  </si>
  <si>
    <t>天津北融伟业贸易有限公司</t>
  </si>
  <si>
    <t>天津北融伟业贸易有限公司（以下简称北融伟业公司）以其自有的位于天津市南开区宾水西道与凌宾路交口西南侧奥城商业广场3号楼302、303、305、306、307、308、309、310、312提供抵押担保</t>
  </si>
  <si>
    <t>天津宝迪农业科技股份有限公司</t>
  </si>
  <si>
    <t>安徽宝迪投资有限公司（以下简称安徽宝迪公司）以其自有的位于淮北市相山区南黎路北长山路西土地、坐落于安徽省淮北市相山区南黎路142号宝迪办公大厦在建工程1幢提供抵押担保</t>
  </si>
  <si>
    <t>天津昌美商贸有限公司</t>
  </si>
  <si>
    <t>天津中联发展有限公司名下坐落于河西区九连山路与绥江道交口西南侧顺水园10号楼101的在建工程提供抵押担保</t>
  </si>
  <si>
    <t>权证中未列明</t>
  </si>
  <si>
    <t>天津市篷锐建材有限公司</t>
  </si>
  <si>
    <t>其他</t>
  </si>
  <si>
    <t>安徽省芜湖市南陵县三里镇峨岭街道</t>
  </si>
  <si>
    <t>天津凯莱塞商城有限公司</t>
  </si>
  <si>
    <t>天津市红桥区丁字沽一段首层乙段</t>
  </si>
  <si>
    <t>天津博智置业发展有限公司</t>
  </si>
  <si>
    <t>天津市河西区大沽南路东侧博轩8号楼385套商业房地产</t>
  </si>
  <si>
    <t>安佳（天津）酒店管理有限公司</t>
  </si>
  <si>
    <t>安佳公司名下位于东疆港区观澜路6688号的在建工程（酒店）及所占用范围内的建设用地使用权、圣昌公司名下位于塘沽区东疆保税港区的国有土地使用权、津京游艇会公司名下位于天津东疆保税港区东疆保税港区的商业建设用地使用权</t>
  </si>
  <si>
    <t>天津众盈金属制品有限公司</t>
  </si>
  <si>
    <t>众盈公司名下位于静海县天津子牙循环经济产区子旺道11号房地产、弘基公司名下位于滨海新区塘沽大连道1023号、滨海新区塘沽大连道995号、滨海新区塘沽大连道1029号、滨海新区塘沽营口道289号、滨海新区塘沽河北路B区一层底商、滨海新区塘沽营口道301号共计六套房产</t>
  </si>
  <si>
    <t>建鑫集团（天津）置业有限公司</t>
  </si>
  <si>
    <t>天津市津南区八里台镇八二路与建设路交口鑫河湾广场1号楼、2-4号楼及八里台镇国有建设用地使用权。</t>
  </si>
  <si>
    <t>天津市承亿置业有限公司</t>
  </si>
  <si>
    <t>天津市西青区杨柳青镇柳口路与尊美街交口名众广场1、2、3号楼（共65套）房产。</t>
  </si>
  <si>
    <t>-</t>
  </si>
  <si>
    <t>天津金卓投资发展有限公司</t>
  </si>
  <si>
    <t>天津市蓟县兴华大街中段北侧光大商务中心</t>
  </si>
  <si>
    <t>天津锡泰国际贸易有限公司</t>
  </si>
  <si>
    <t>天津市北辰区顺畅路22号</t>
  </si>
  <si>
    <t>天津协通达商贸有限责任公司</t>
  </si>
  <si>
    <t>天津市南开区黄河道与广开四马路交口西南侧格调春天花园34号楼-1、2共14套商业用房</t>
  </si>
  <si>
    <t>天津市华鑫达投资有限公司</t>
  </si>
  <si>
    <t>天津市河北区自由道7号</t>
  </si>
  <si>
    <t>天津通汇建设工程总承包有限公司</t>
  </si>
  <si>
    <t>南开区环湖北路南侧、卫津南路西侧</t>
  </si>
  <si>
    <t>净地</t>
  </si>
  <si>
    <t>天津兴德汇钢铁贸易有限公司</t>
  </si>
  <si>
    <t>天津市北辰区辰达路33号、35号；天津市北辰区龙泉道2574号房地产</t>
  </si>
  <si>
    <t>天津豪骏投资有限公司</t>
  </si>
  <si>
    <t>天津市北辰区龙泉道2572、2570、2578号房地产</t>
  </si>
  <si>
    <t>天津鹏博宇通钢铁贸易有限公司</t>
  </si>
  <si>
    <t>天津市北辰区龙泉道2572、2570房地产</t>
  </si>
  <si>
    <t>天津沃德嘉业商贸有限公司</t>
  </si>
  <si>
    <t>天津市北辰区辰达路37号、天津市北辰区龙泉道2576号房地产</t>
  </si>
  <si>
    <t>天津莆乾商贸有限公司</t>
  </si>
  <si>
    <t>天津市北辰区辰达路25号、27号、29号房地产</t>
  </si>
  <si>
    <t>天津市冠能商贸有限公司</t>
  </si>
  <si>
    <t>天津市河西区解放南路与绍兴道交口东北侧海汇名邸14套房产</t>
  </si>
  <si>
    <t>天津市圣光置业有限公司</t>
  </si>
  <si>
    <t>天津市东丽区空港物流加工区中心大道55号-1#</t>
  </si>
  <si>
    <t>天津市天水环保设计工程有限公司</t>
  </si>
  <si>
    <t>天津市河西区平山道25号</t>
  </si>
  <si>
    <t>华龙道108号</t>
  </si>
  <si>
    <t>天津市河东区华龙道108号</t>
  </si>
  <si>
    <t>华龙道128号</t>
  </si>
  <si>
    <t>天津市河东区华龙道128号</t>
  </si>
  <si>
    <t>君隆广场1\2号1201</t>
  </si>
  <si>
    <t>天津市和平区</t>
  </si>
  <si>
    <t>君隆广场1\2号1202</t>
  </si>
  <si>
    <t>天润商业街-C107</t>
  </si>
  <si>
    <t>天津市滨海新区</t>
  </si>
  <si>
    <t>万达广场等35套房产</t>
  </si>
  <si>
    <t>天津市河东区津滨大道55号</t>
  </si>
  <si>
    <t>和平区新华路1、3、5号，多伦道23、25号，佳木斯18号十一层</t>
  </si>
  <si>
    <t>和平区新华路1、3、5号，多伦道23、25号，佳木斯18号十二层</t>
  </si>
  <si>
    <t>长瀛商业广场1-3号楼1188房产</t>
  </si>
  <si>
    <t>天津市北辰区</t>
  </si>
  <si>
    <t>河北</t>
  </si>
  <si>
    <t>唐山市丰南区通达商场有限公司</t>
  </si>
  <si>
    <t>唐山市丰南区丰南区文化大街150号通达商场一期</t>
  </si>
  <si>
    <t>唐山市丰南区丰南区文化大街150号通达商场二期</t>
  </si>
  <si>
    <t>唐山市丰南区瑞景街18号（南侧）1层-11层</t>
  </si>
  <si>
    <t>唐山市丰南区瑞景街18号写字楼12层-17层</t>
  </si>
  <si>
    <t>唐山市丰南区瑞景街18号写字楼-1层-11层</t>
  </si>
  <si>
    <t>唐山市丰南区瑞景街18号（北）</t>
  </si>
  <si>
    <t>唐山市丰南区银丰市场管理有限公司</t>
  </si>
  <si>
    <t>唐山市丰南区青年路东朝阳路北银丰市场</t>
  </si>
  <si>
    <t>唐山市丰南区丰南镇青年路以东朝阳街以北银丰建材批发市场商业楼</t>
  </si>
  <si>
    <t>唐山市丰南区丰南开发区青年路以东朝阳街以北商业楼</t>
  </si>
  <si>
    <t>唐山市丰南区信达商场有限公司</t>
  </si>
  <si>
    <t>唐山市丰南区城区迎宾路26号商务创业中心</t>
  </si>
  <si>
    <t>秦皇岛市博恩贸易有限公司</t>
  </si>
  <si>
    <t>秦皇岛市新华街4号</t>
  </si>
  <si>
    <t>嘉隆高科实业有限公司</t>
  </si>
  <si>
    <t>秦皇岛市开发区黑龙江东道北侧</t>
  </si>
  <si>
    <t>秦皇岛顺通船务有限公司</t>
  </si>
  <si>
    <t>上海市虹口区江湾镇逸仙路278号1-3层</t>
  </si>
  <si>
    <t>昌黎县聚峰食品有限公司</t>
  </si>
  <si>
    <t>秦皇岛市昌黎县黄金海岸一纬路南</t>
  </si>
  <si>
    <t>秦皇岛天道物产股份有限公司</t>
  </si>
  <si>
    <t>秦皇岛市昌黎县财神庙街以南、铁路防护绿地以北</t>
  </si>
  <si>
    <t>秦皇岛鑫马包装彩印制品有限公司</t>
  </si>
  <si>
    <t>秦皇岛市昌黎县黄金海岸二纬路</t>
  </si>
  <si>
    <t>秦皇岛鑫马腾祥食品有限公司</t>
  </si>
  <si>
    <t>秦皇岛华倪商贸有限公司</t>
  </si>
  <si>
    <t>秦皇岛市山海关区开发区江苏中路10号</t>
  </si>
  <si>
    <t>秦皇岛北戴河新区永丰食品有限公司</t>
  </si>
  <si>
    <t>文旅</t>
  </si>
  <si>
    <t>秦皇岛市昌黎县黄金海岸一经路西</t>
  </si>
  <si>
    <t>河北建安特金属结构工程有限公司</t>
  </si>
  <si>
    <t>北京市朝阳区慧忠里122号观巢大厦一至三层</t>
  </si>
  <si>
    <t>定州市房产</t>
  </si>
  <si>
    <t>河北省定州市中山中路南侧风味饮食城内1#楼B48号、1#楼B49号、5#楼515号、5#楼505号、6#楼616号、E#楼、A#楼、1#楼D11号、2#楼D10号、2#楼B63号</t>
  </si>
  <si>
    <t>承德同汇生物降解制品有限公司</t>
  </si>
  <si>
    <t>承德市宽城县板城镇下板城村</t>
  </si>
  <si>
    <t>河北尚和商贸有限公司</t>
  </si>
  <si>
    <t>河北省保定市高碑店市白沟镇</t>
  </si>
  <si>
    <t>光为绿色能源科技有限公司</t>
  </si>
  <si>
    <t>河北省承德市双滦区</t>
  </si>
  <si>
    <t>博野县隆兴商品混凝土有限公司</t>
  </si>
  <si>
    <t>公寓</t>
  </si>
  <si>
    <t>和道国际商贸有限公司</t>
  </si>
  <si>
    <t>河北省保定市雄安新区</t>
  </si>
  <si>
    <t>保定光为绿色能源科技有限公司</t>
  </si>
  <si>
    <t>仓储/物流</t>
  </si>
  <si>
    <t>河北省保定市高碑店市</t>
  </si>
  <si>
    <t>河北合创建筑节能科技有限责任公司</t>
  </si>
  <si>
    <t>河北省保定市满城区</t>
  </si>
  <si>
    <t>河北省保定市莲池区</t>
  </si>
  <si>
    <t>2023年拟推介商业地产相关资产信息表(京津冀地区)</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</si>
</sst>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6" formatCode="0.0000_ "/>
    <numFmt numFmtId="177" formatCode="0.00_ "/>
    <numFmt numFmtId="178" formatCode="#,##0.00_ "/>
  </numFmts>
  <fonts count="10" x14ac:knownFonts="1">
    <font>
      <sz val="11"/>
      <color theme="1"/>
      <name val="宋体"/>
      <family val="2"/>
      <charset val="134"/>
      <scheme val="minor"/>
    </font>
    <font>
      <sz val="11"/>
      <color theme="1"/>
      <name val="宋体"/>
      <family val="2"/>
      <charset val="134"/>
      <scheme val="minor"/>
    </font>
    <font>
      <b/>
      <sz val="16"/>
      <color indexed="8"/>
      <name val="宋体"/>
      <family val="3"/>
      <charset val="134"/>
    </font>
    <font>
      <sz val="9"/>
      <name val="宋体"/>
      <family val="2"/>
      <charset val="134"/>
      <scheme val="minor"/>
    </font>
    <font>
      <sz val="10"/>
      <color indexed="8"/>
      <name val="宋体"/>
      <family val="3"/>
      <charset val="134"/>
    </font>
    <font>
      <b/>
      <sz val="11"/>
      <color indexed="8"/>
      <name val="宋体"/>
      <family val="3"/>
      <charset val="134"/>
    </font>
    <font>
      <sz val="11"/>
      <color indexed="8"/>
      <name val="仿宋"/>
      <family val="3"/>
      <charset val="134"/>
    </font>
    <font>
      <sz val="11"/>
      <name val="仿宋"/>
      <family val="3"/>
      <charset val="134"/>
    </font>
    <font>
      <sz val="11"/>
      <color theme="1"/>
      <name val="仿宋"/>
      <family val="3"/>
      <charset val="134"/>
    </font>
    <font>
      <sz val="12"/>
      <color indexed="8"/>
      <name val="Times New Roman"/>
      <family val="1"/>
    </font>
  </fonts>
  <fills count="4">
    <fill>
      <patternFill patternType="none"/>
    </fill>
    <fill>
      <patternFill patternType="gray125"/>
    </fill>
    <fill>
      <patternFill patternType="solid">
        <fgColor theme="4" tint="0.39994506668294322"/>
        <bgColor indexed="64"/>
      </patternFill>
    </fill>
    <fill>
      <patternFill patternType="solid">
        <fgColor theme="4" tint="0.399975585192419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27">
    <xf numFmtId="0" fontId="0" fillId="0" borderId="0" xfId="0">
      <alignment vertical="center"/>
    </xf>
    <xf numFmtId="0" fontId="5" fillId="2"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2" borderId="1" xfId="0" applyFont="1" applyFill="1" applyBorder="1" applyAlignment="1">
      <alignment vertical="center" wrapText="1"/>
    </xf>
    <xf numFmtId="176" fontId="5"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6" fontId="8" fillId="0" borderId="0" xfId="0" applyNumberFormat="1" applyFont="1" applyFill="1" applyBorder="1" applyAlignment="1">
      <alignment vertical="center"/>
    </xf>
    <xf numFmtId="178" fontId="6" fillId="0" borderId="1" xfId="0" applyNumberFormat="1" applyFont="1" applyFill="1" applyBorder="1" applyAlignment="1">
      <alignment horizontal="center" vertical="center" wrapText="1"/>
    </xf>
    <xf numFmtId="178" fontId="6" fillId="0" borderId="1" xfId="1" applyNumberFormat="1" applyFont="1" applyBorder="1" applyAlignment="1">
      <alignment horizontal="center" vertical="center" wrapText="1"/>
    </xf>
    <xf numFmtId="176" fontId="9" fillId="0" borderId="0" xfId="0" applyNumberFormat="1" applyFont="1" applyFill="1" applyBorder="1" applyAlignment="1">
      <alignment vertical="center"/>
    </xf>
    <xf numFmtId="0" fontId="6"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178" fontId="6" fillId="0" borderId="1" xfId="1" applyNumberFormat="1" applyFont="1" applyBorder="1" applyAlignment="1">
      <alignment horizontal="center" vertical="center"/>
    </xf>
    <xf numFmtId="178" fontId="6" fillId="0" borderId="1" xfId="1" applyNumberFormat="1" applyFont="1" applyBorder="1" applyAlignment="1">
      <alignment horizontal="center" vertical="center" wrapText="1"/>
    </xf>
  </cellXfs>
  <cellStyles count="2">
    <cellStyle name="常规" xfId="0" builtinId="0"/>
    <cellStyle name="千位分隔" xfId="1"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workbookViewId="0">
      <selection activeCell="E6" sqref="E6"/>
    </sheetView>
  </sheetViews>
  <sheetFormatPr defaultRowHeight="13.5" x14ac:dyDescent="0.15"/>
  <cols>
    <col min="3" max="3" width="25.375" customWidth="1"/>
    <col min="4" max="5" width="11.625" bestFit="1" customWidth="1"/>
    <col min="6" max="6" width="8.5" bestFit="1" customWidth="1"/>
  </cols>
  <sheetData>
    <row r="1" spans="1:10" ht="20.25" x14ac:dyDescent="0.15">
      <c r="A1" s="21" t="s">
        <v>198</v>
      </c>
      <c r="B1" s="21"/>
      <c r="C1" s="21"/>
      <c r="D1" s="21"/>
      <c r="E1" s="21"/>
      <c r="F1" s="21"/>
      <c r="G1" s="21"/>
      <c r="H1" s="22"/>
      <c r="I1" s="22"/>
      <c r="J1" s="21"/>
    </row>
    <row r="2" spans="1:10" x14ac:dyDescent="0.15">
      <c r="A2" s="23" t="s">
        <v>0</v>
      </c>
      <c r="B2" s="23"/>
      <c r="C2" s="23"/>
      <c r="D2" s="23"/>
      <c r="E2" s="23"/>
      <c r="F2" s="23"/>
      <c r="G2" s="23"/>
      <c r="H2" s="24"/>
      <c r="I2" s="24"/>
      <c r="J2" s="23"/>
    </row>
    <row r="3" spans="1:10" ht="67.5" x14ac:dyDescent="0.15">
      <c r="A3" s="1" t="s">
        <v>1</v>
      </c>
      <c r="B3" s="2" t="s">
        <v>2</v>
      </c>
      <c r="C3" s="1" t="s">
        <v>3</v>
      </c>
      <c r="D3" s="3" t="s">
        <v>4</v>
      </c>
      <c r="E3" s="3" t="s">
        <v>5</v>
      </c>
      <c r="F3" s="2" t="s">
        <v>6</v>
      </c>
      <c r="G3" s="1" t="s">
        <v>7</v>
      </c>
      <c r="H3" s="4" t="s">
        <v>8</v>
      </c>
      <c r="I3" s="4" t="s">
        <v>9</v>
      </c>
      <c r="J3" s="1" t="s">
        <v>10</v>
      </c>
    </row>
    <row r="4" spans="1:10" ht="54" customHeight="1" x14ac:dyDescent="0.15">
      <c r="A4" s="5">
        <v>1</v>
      </c>
      <c r="B4" s="5" t="s">
        <v>11</v>
      </c>
      <c r="C4" s="5" t="s">
        <v>12</v>
      </c>
      <c r="D4" s="6">
        <v>27917.61</v>
      </c>
      <c r="E4" s="6">
        <v>137420.51</v>
      </c>
      <c r="F4" s="5" t="s">
        <v>13</v>
      </c>
      <c r="G4" s="5" t="s">
        <v>14</v>
      </c>
      <c r="H4" s="7">
        <v>0.54</v>
      </c>
      <c r="I4" s="7">
        <v>4.8037000000000001</v>
      </c>
      <c r="J4" s="5" t="s">
        <v>15</v>
      </c>
    </row>
    <row r="5" spans="1:10" ht="27" x14ac:dyDescent="0.15">
      <c r="A5" s="5">
        <v>2</v>
      </c>
      <c r="B5" s="5" t="s">
        <v>11</v>
      </c>
      <c r="C5" s="5" t="s">
        <v>16</v>
      </c>
      <c r="D5" s="6">
        <v>211350.34</v>
      </c>
      <c r="E5" s="6">
        <v>220206.85</v>
      </c>
      <c r="F5" s="5" t="s">
        <v>17</v>
      </c>
      <c r="G5" s="5" t="s">
        <v>18</v>
      </c>
      <c r="H5" s="7"/>
      <c r="I5" s="7">
        <v>12.4169</v>
      </c>
      <c r="J5" s="5" t="s">
        <v>19</v>
      </c>
    </row>
    <row r="6" spans="1:10" ht="40.5" x14ac:dyDescent="0.15">
      <c r="A6" s="5">
        <v>3</v>
      </c>
      <c r="B6" s="5" t="s">
        <v>11</v>
      </c>
      <c r="C6" s="5" t="s">
        <v>20</v>
      </c>
      <c r="D6" s="6">
        <v>29939.27</v>
      </c>
      <c r="E6" s="6">
        <v>7359.57</v>
      </c>
      <c r="F6" s="5" t="s">
        <v>13</v>
      </c>
      <c r="G6" s="5" t="s">
        <v>21</v>
      </c>
      <c r="H6" s="7">
        <v>0.68</v>
      </c>
      <c r="I6" s="7">
        <v>3.2224240000000002</v>
      </c>
      <c r="J6" s="5" t="s">
        <v>19</v>
      </c>
    </row>
    <row r="7" spans="1:10" ht="27" x14ac:dyDescent="0.15">
      <c r="A7" s="5">
        <v>4</v>
      </c>
      <c r="B7" s="5" t="s">
        <v>11</v>
      </c>
      <c r="C7" s="5" t="s">
        <v>22</v>
      </c>
      <c r="D7" s="6">
        <v>54240.56</v>
      </c>
      <c r="E7" s="6">
        <v>162445.41</v>
      </c>
      <c r="F7" s="5" t="s">
        <v>23</v>
      </c>
      <c r="G7" s="5" t="s">
        <v>24</v>
      </c>
      <c r="H7" s="7">
        <v>1.6</v>
      </c>
      <c r="I7" s="7">
        <v>12.554</v>
      </c>
      <c r="J7" s="5" t="s">
        <v>19</v>
      </c>
    </row>
    <row r="8" spans="1:10" ht="67.5" x14ac:dyDescent="0.15">
      <c r="A8" s="5">
        <v>5</v>
      </c>
      <c r="B8" s="5" t="s">
        <v>11</v>
      </c>
      <c r="C8" s="5" t="s">
        <v>25</v>
      </c>
      <c r="D8" s="6">
        <v>210000</v>
      </c>
      <c r="E8" s="6">
        <v>390525.46437120001</v>
      </c>
      <c r="F8" s="5" t="s">
        <v>26</v>
      </c>
      <c r="G8" s="5" t="s">
        <v>24</v>
      </c>
      <c r="H8" s="7">
        <v>13.03</v>
      </c>
      <c r="I8" s="7">
        <v>43.299300000000002</v>
      </c>
      <c r="J8" s="5" t="s">
        <v>19</v>
      </c>
    </row>
    <row r="9" spans="1:10" ht="283.5" x14ac:dyDescent="0.15">
      <c r="A9" s="5">
        <v>6</v>
      </c>
      <c r="B9" s="5" t="s">
        <v>27</v>
      </c>
      <c r="C9" s="5" t="s">
        <v>28</v>
      </c>
      <c r="D9" s="8">
        <v>174570.79999</v>
      </c>
      <c r="E9" s="8">
        <v>216927.008482</v>
      </c>
      <c r="F9" s="5" t="s">
        <v>13</v>
      </c>
      <c r="G9" s="5" t="s">
        <v>29</v>
      </c>
      <c r="H9" s="7">
        <v>17.8</v>
      </c>
      <c r="I9" s="7">
        <v>19.905899999999999</v>
      </c>
      <c r="J9" s="5" t="s">
        <v>19</v>
      </c>
    </row>
    <row r="10" spans="1:10" ht="229.5" x14ac:dyDescent="0.15">
      <c r="A10" s="5">
        <v>7</v>
      </c>
      <c r="B10" s="5" t="s">
        <v>27</v>
      </c>
      <c r="C10" s="5" t="s">
        <v>30</v>
      </c>
      <c r="D10" s="8">
        <v>35000</v>
      </c>
      <c r="E10" s="8">
        <v>43453.971046999999</v>
      </c>
      <c r="F10" s="5" t="s">
        <v>13</v>
      </c>
      <c r="G10" s="5" t="s">
        <v>31</v>
      </c>
      <c r="H10" s="7" t="s">
        <v>32</v>
      </c>
      <c r="I10" s="7" t="s">
        <v>33</v>
      </c>
      <c r="J10" s="5" t="s">
        <v>19</v>
      </c>
    </row>
    <row r="11" spans="1:10" ht="229.5" x14ac:dyDescent="0.15">
      <c r="A11" s="5">
        <v>8</v>
      </c>
      <c r="B11" s="5" t="s">
        <v>27</v>
      </c>
      <c r="C11" s="5" t="s">
        <v>34</v>
      </c>
      <c r="D11" s="8">
        <v>5000</v>
      </c>
      <c r="E11" s="8">
        <v>8014.4624350000004</v>
      </c>
      <c r="F11" s="5" t="s">
        <v>13</v>
      </c>
      <c r="G11" s="5" t="s">
        <v>31</v>
      </c>
      <c r="H11" s="7" t="s">
        <v>32</v>
      </c>
      <c r="I11" s="7" t="s">
        <v>33</v>
      </c>
      <c r="J11" s="5" t="s">
        <v>19</v>
      </c>
    </row>
    <row r="12" spans="1:10" ht="54" x14ac:dyDescent="0.15">
      <c r="A12" s="5">
        <v>9</v>
      </c>
      <c r="B12" s="5" t="s">
        <v>27</v>
      </c>
      <c r="C12" s="17" t="s">
        <v>35</v>
      </c>
      <c r="D12" s="8">
        <v>30356.48</v>
      </c>
      <c r="E12" s="8">
        <v>49586.77</v>
      </c>
      <c r="F12" s="5" t="s">
        <v>36</v>
      </c>
      <c r="G12" s="5" t="s">
        <v>37</v>
      </c>
      <c r="H12" s="7" t="s">
        <v>38</v>
      </c>
      <c r="I12" s="7">
        <v>1.44E-2</v>
      </c>
      <c r="J12" s="5" t="s">
        <v>19</v>
      </c>
    </row>
    <row r="13" spans="1:10" ht="67.5" x14ac:dyDescent="0.15">
      <c r="A13" s="5"/>
      <c r="B13" s="5" t="s">
        <v>27</v>
      </c>
      <c r="C13" s="18"/>
      <c r="D13" s="8"/>
      <c r="E13" s="8"/>
      <c r="F13" s="5" t="s">
        <v>36</v>
      </c>
      <c r="G13" s="5" t="s">
        <v>39</v>
      </c>
      <c r="H13" s="7" t="s">
        <v>38</v>
      </c>
      <c r="I13" s="7">
        <v>3.04E-2</v>
      </c>
      <c r="J13" s="5" t="s">
        <v>19</v>
      </c>
    </row>
    <row r="14" spans="1:10" ht="54" x14ac:dyDescent="0.15">
      <c r="A14" s="5"/>
      <c r="B14" s="5" t="s">
        <v>27</v>
      </c>
      <c r="C14" s="18"/>
      <c r="D14" s="8"/>
      <c r="E14" s="8"/>
      <c r="F14" s="5" t="s">
        <v>36</v>
      </c>
      <c r="G14" s="5" t="s">
        <v>40</v>
      </c>
      <c r="H14" s="7" t="s">
        <v>38</v>
      </c>
      <c r="I14" s="7">
        <v>2.2499999999999999E-2</v>
      </c>
      <c r="J14" s="5" t="s">
        <v>19</v>
      </c>
    </row>
    <row r="15" spans="1:10" ht="40.5" x14ac:dyDescent="0.15">
      <c r="A15" s="5"/>
      <c r="B15" s="5" t="s">
        <v>27</v>
      </c>
      <c r="C15" s="18"/>
      <c r="D15" s="8"/>
      <c r="E15" s="8"/>
      <c r="F15" s="5" t="s">
        <v>36</v>
      </c>
      <c r="G15" s="5" t="s">
        <v>41</v>
      </c>
      <c r="H15" s="7" t="s">
        <v>38</v>
      </c>
      <c r="I15" s="7">
        <v>8.0999999999999996E-3</v>
      </c>
      <c r="J15" s="5" t="s">
        <v>19</v>
      </c>
    </row>
    <row r="16" spans="1:10" ht="40.5" x14ac:dyDescent="0.15">
      <c r="A16" s="5"/>
      <c r="B16" s="5" t="s">
        <v>27</v>
      </c>
      <c r="C16" s="18"/>
      <c r="D16" s="8"/>
      <c r="E16" s="8"/>
      <c r="F16" s="5" t="s">
        <v>36</v>
      </c>
      <c r="G16" s="5" t="s">
        <v>42</v>
      </c>
      <c r="H16" s="7" t="s">
        <v>38</v>
      </c>
      <c r="I16" s="7">
        <v>2.1499999999999998E-2</v>
      </c>
      <c r="J16" s="5" t="s">
        <v>19</v>
      </c>
    </row>
    <row r="17" spans="1:10" ht="40.5" x14ac:dyDescent="0.15">
      <c r="A17" s="5"/>
      <c r="B17" s="5" t="s">
        <v>27</v>
      </c>
      <c r="C17" s="18"/>
      <c r="D17" s="8"/>
      <c r="E17" s="8"/>
      <c r="F17" s="5" t="s">
        <v>36</v>
      </c>
      <c r="G17" s="5" t="s">
        <v>43</v>
      </c>
      <c r="H17" s="7" t="s">
        <v>38</v>
      </c>
      <c r="I17" s="7">
        <v>1.34E-2</v>
      </c>
      <c r="J17" s="5" t="s">
        <v>19</v>
      </c>
    </row>
    <row r="18" spans="1:10" ht="40.5" x14ac:dyDescent="0.15">
      <c r="A18" s="5"/>
      <c r="B18" s="5" t="s">
        <v>27</v>
      </c>
      <c r="C18" s="18"/>
      <c r="D18" s="8"/>
      <c r="E18" s="8"/>
      <c r="F18" s="5" t="s">
        <v>36</v>
      </c>
      <c r="G18" s="5" t="s">
        <v>44</v>
      </c>
      <c r="H18" s="7" t="s">
        <v>38</v>
      </c>
      <c r="I18" s="7">
        <v>1.21E-2</v>
      </c>
      <c r="J18" s="5" t="s">
        <v>19</v>
      </c>
    </row>
    <row r="19" spans="1:10" ht="40.5" x14ac:dyDescent="0.15">
      <c r="A19" s="5"/>
      <c r="B19" s="5" t="s">
        <v>27</v>
      </c>
      <c r="C19" s="18"/>
      <c r="D19" s="8"/>
      <c r="E19" s="8"/>
      <c r="F19" s="5" t="s">
        <v>36</v>
      </c>
      <c r="G19" s="5" t="s">
        <v>45</v>
      </c>
      <c r="H19" s="7" t="s">
        <v>38</v>
      </c>
      <c r="I19" s="7">
        <v>1.7000000000000001E-2</v>
      </c>
      <c r="J19" s="5" t="s">
        <v>19</v>
      </c>
    </row>
    <row r="20" spans="1:10" ht="40.5" x14ac:dyDescent="0.15">
      <c r="A20" s="5"/>
      <c r="B20" s="5" t="s">
        <v>27</v>
      </c>
      <c r="C20" s="18"/>
      <c r="D20" s="8"/>
      <c r="E20" s="8"/>
      <c r="F20" s="5" t="s">
        <v>36</v>
      </c>
      <c r="G20" s="5" t="s">
        <v>46</v>
      </c>
      <c r="H20" s="7" t="s">
        <v>38</v>
      </c>
      <c r="I20" s="7">
        <v>1.9099999999999999E-2</v>
      </c>
      <c r="J20" s="5" t="s">
        <v>19</v>
      </c>
    </row>
    <row r="21" spans="1:10" ht="40.5" x14ac:dyDescent="0.15">
      <c r="A21" s="5"/>
      <c r="B21" s="5" t="s">
        <v>27</v>
      </c>
      <c r="C21" s="18"/>
      <c r="D21" s="8"/>
      <c r="E21" s="8"/>
      <c r="F21" s="5" t="s">
        <v>36</v>
      </c>
      <c r="G21" s="5" t="s">
        <v>47</v>
      </c>
      <c r="H21" s="7" t="s">
        <v>38</v>
      </c>
      <c r="I21" s="7">
        <v>1.26E-2</v>
      </c>
      <c r="J21" s="5" t="s">
        <v>19</v>
      </c>
    </row>
    <row r="22" spans="1:10" ht="54" x14ac:dyDescent="0.15">
      <c r="A22" s="5"/>
      <c r="B22" s="5" t="s">
        <v>27</v>
      </c>
      <c r="C22" s="18"/>
      <c r="D22" s="8"/>
      <c r="E22" s="8"/>
      <c r="F22" s="5" t="s">
        <v>36</v>
      </c>
      <c r="G22" s="5" t="s">
        <v>48</v>
      </c>
      <c r="H22" s="7" t="s">
        <v>38</v>
      </c>
      <c r="I22" s="7">
        <v>1.1299999999999999E-2</v>
      </c>
      <c r="J22" s="5" t="s">
        <v>19</v>
      </c>
    </row>
    <row r="23" spans="1:10" ht="40.5" x14ac:dyDescent="0.15">
      <c r="A23" s="5"/>
      <c r="B23" s="5" t="s">
        <v>27</v>
      </c>
      <c r="C23" s="18"/>
      <c r="D23" s="8"/>
      <c r="E23" s="8"/>
      <c r="F23" s="5" t="s">
        <v>36</v>
      </c>
      <c r="G23" s="5" t="s">
        <v>49</v>
      </c>
      <c r="H23" s="7" t="s">
        <v>38</v>
      </c>
      <c r="I23" s="7">
        <v>2.01E-2</v>
      </c>
      <c r="J23" s="5" t="s">
        <v>19</v>
      </c>
    </row>
    <row r="24" spans="1:10" ht="40.5" x14ac:dyDescent="0.15">
      <c r="A24" s="5"/>
      <c r="B24" s="5" t="s">
        <v>27</v>
      </c>
      <c r="C24" s="18"/>
      <c r="D24" s="8"/>
      <c r="E24" s="8"/>
      <c r="F24" s="5" t="s">
        <v>36</v>
      </c>
      <c r="G24" s="5" t="s">
        <v>50</v>
      </c>
      <c r="H24" s="7" t="s">
        <v>38</v>
      </c>
      <c r="I24" s="7">
        <v>1.23E-2</v>
      </c>
      <c r="J24" s="5" t="s">
        <v>19</v>
      </c>
    </row>
    <row r="25" spans="1:10" ht="40.5" x14ac:dyDescent="0.15">
      <c r="A25" s="5"/>
      <c r="B25" s="5" t="s">
        <v>27</v>
      </c>
      <c r="C25" s="18"/>
      <c r="D25" s="8"/>
      <c r="E25" s="8"/>
      <c r="F25" s="5" t="s">
        <v>36</v>
      </c>
      <c r="G25" s="5" t="s">
        <v>51</v>
      </c>
      <c r="H25" s="7" t="s">
        <v>38</v>
      </c>
      <c r="I25" s="7">
        <v>9.2999999999999992E-3</v>
      </c>
      <c r="J25" s="5" t="s">
        <v>19</v>
      </c>
    </row>
    <row r="26" spans="1:10" ht="40.5" x14ac:dyDescent="0.15">
      <c r="A26" s="5"/>
      <c r="B26" s="5" t="s">
        <v>27</v>
      </c>
      <c r="C26" s="18"/>
      <c r="D26" s="8"/>
      <c r="E26" s="8"/>
      <c r="F26" s="5" t="s">
        <v>36</v>
      </c>
      <c r="G26" s="5" t="s">
        <v>52</v>
      </c>
      <c r="H26" s="7" t="s">
        <v>38</v>
      </c>
      <c r="I26" s="7">
        <v>1.24E-2</v>
      </c>
      <c r="J26" s="5" t="s">
        <v>19</v>
      </c>
    </row>
    <row r="27" spans="1:10" ht="40.5" x14ac:dyDescent="0.15">
      <c r="A27" s="5"/>
      <c r="B27" s="5" t="s">
        <v>27</v>
      </c>
      <c r="C27" s="18"/>
      <c r="D27" s="8"/>
      <c r="E27" s="8"/>
      <c r="F27" s="5" t="s">
        <v>36</v>
      </c>
      <c r="G27" s="5" t="s">
        <v>53</v>
      </c>
      <c r="H27" s="7" t="s">
        <v>38</v>
      </c>
      <c r="I27" s="7">
        <v>0.02</v>
      </c>
      <c r="J27" s="5" t="s">
        <v>19</v>
      </c>
    </row>
    <row r="28" spans="1:10" ht="40.5" x14ac:dyDescent="0.15">
      <c r="A28" s="5"/>
      <c r="B28" s="5" t="s">
        <v>27</v>
      </c>
      <c r="C28" s="18"/>
      <c r="D28" s="8"/>
      <c r="E28" s="8"/>
      <c r="F28" s="5" t="s">
        <v>36</v>
      </c>
      <c r="G28" s="5" t="s">
        <v>54</v>
      </c>
      <c r="H28" s="7" t="s">
        <v>38</v>
      </c>
      <c r="I28" s="7">
        <v>1.72E-2</v>
      </c>
      <c r="J28" s="5" t="s">
        <v>19</v>
      </c>
    </row>
    <row r="29" spans="1:10" ht="54" x14ac:dyDescent="0.15">
      <c r="A29" s="5"/>
      <c r="B29" s="5" t="s">
        <v>27</v>
      </c>
      <c r="C29" s="18"/>
      <c r="D29" s="8"/>
      <c r="E29" s="8"/>
      <c r="F29" s="5" t="s">
        <v>36</v>
      </c>
      <c r="G29" s="5" t="s">
        <v>55</v>
      </c>
      <c r="H29" s="7" t="s">
        <v>38</v>
      </c>
      <c r="I29" s="7">
        <v>3.2800000000000003E-2</v>
      </c>
      <c r="J29" s="5" t="s">
        <v>19</v>
      </c>
    </row>
    <row r="30" spans="1:10" ht="67.5" x14ac:dyDescent="0.15">
      <c r="A30" s="5"/>
      <c r="B30" s="5" t="s">
        <v>27</v>
      </c>
      <c r="C30" s="18"/>
      <c r="D30" s="8"/>
      <c r="E30" s="8"/>
      <c r="F30" s="5" t="s">
        <v>36</v>
      </c>
      <c r="G30" s="5" t="s">
        <v>56</v>
      </c>
      <c r="H30" s="7" t="s">
        <v>38</v>
      </c>
      <c r="I30" s="7">
        <v>2.93E-2</v>
      </c>
      <c r="J30" s="5" t="s">
        <v>19</v>
      </c>
    </row>
    <row r="31" spans="1:10" ht="54" x14ac:dyDescent="0.15">
      <c r="A31" s="5"/>
      <c r="B31" s="5" t="s">
        <v>27</v>
      </c>
      <c r="C31" s="18"/>
      <c r="D31" s="8"/>
      <c r="E31" s="8"/>
      <c r="F31" s="5" t="s">
        <v>36</v>
      </c>
      <c r="G31" s="5" t="s">
        <v>57</v>
      </c>
      <c r="H31" s="7" t="s">
        <v>38</v>
      </c>
      <c r="I31" s="7">
        <v>2.7300000000000001E-2</v>
      </c>
      <c r="J31" s="5" t="s">
        <v>19</v>
      </c>
    </row>
    <row r="32" spans="1:10" ht="40.5" x14ac:dyDescent="0.15">
      <c r="A32" s="5"/>
      <c r="B32" s="5" t="s">
        <v>27</v>
      </c>
      <c r="C32" s="18"/>
      <c r="D32" s="8"/>
      <c r="E32" s="8"/>
      <c r="F32" s="5" t="s">
        <v>36</v>
      </c>
      <c r="G32" s="5" t="s">
        <v>58</v>
      </c>
      <c r="H32" s="7" t="s">
        <v>38</v>
      </c>
      <c r="I32" s="7">
        <v>1.7000000000000001E-2</v>
      </c>
      <c r="J32" s="5" t="s">
        <v>19</v>
      </c>
    </row>
    <row r="33" spans="1:10" ht="40.5" x14ac:dyDescent="0.15">
      <c r="A33" s="5"/>
      <c r="B33" s="5" t="s">
        <v>27</v>
      </c>
      <c r="C33" s="18"/>
      <c r="D33" s="8"/>
      <c r="E33" s="8"/>
      <c r="F33" s="5" t="s">
        <v>36</v>
      </c>
      <c r="G33" s="5" t="s">
        <v>59</v>
      </c>
      <c r="H33" s="7" t="s">
        <v>38</v>
      </c>
      <c r="I33" s="7">
        <v>1.46E-2</v>
      </c>
      <c r="J33" s="5" t="s">
        <v>19</v>
      </c>
    </row>
    <row r="34" spans="1:10" ht="40.5" x14ac:dyDescent="0.15">
      <c r="A34" s="5"/>
      <c r="B34" s="5" t="s">
        <v>27</v>
      </c>
      <c r="C34" s="18"/>
      <c r="D34" s="8"/>
      <c r="E34" s="8"/>
      <c r="F34" s="5" t="s">
        <v>36</v>
      </c>
      <c r="G34" s="5" t="s">
        <v>60</v>
      </c>
      <c r="H34" s="7" t="s">
        <v>38</v>
      </c>
      <c r="I34" s="7">
        <v>1.14E-2</v>
      </c>
      <c r="J34" s="5" t="s">
        <v>19</v>
      </c>
    </row>
    <row r="35" spans="1:10" ht="67.5" x14ac:dyDescent="0.15">
      <c r="A35" s="5"/>
      <c r="B35" s="5" t="s">
        <v>27</v>
      </c>
      <c r="C35" s="18"/>
      <c r="D35" s="8"/>
      <c r="E35" s="8"/>
      <c r="F35" s="5" t="s">
        <v>36</v>
      </c>
      <c r="G35" s="5" t="s">
        <v>61</v>
      </c>
      <c r="H35" s="7" t="s">
        <v>38</v>
      </c>
      <c r="I35" s="7">
        <v>1.01E-2</v>
      </c>
      <c r="J35" s="5" t="s">
        <v>19</v>
      </c>
    </row>
    <row r="36" spans="1:10" ht="54" x14ac:dyDescent="0.15">
      <c r="A36" s="5"/>
      <c r="B36" s="5" t="s">
        <v>27</v>
      </c>
      <c r="C36" s="18"/>
      <c r="D36" s="8"/>
      <c r="E36" s="8"/>
      <c r="F36" s="5" t="s">
        <v>36</v>
      </c>
      <c r="G36" s="5" t="s">
        <v>62</v>
      </c>
      <c r="H36" s="7" t="s">
        <v>38</v>
      </c>
      <c r="I36" s="7">
        <v>1.6199999999999999E-2</v>
      </c>
      <c r="J36" s="5" t="s">
        <v>19</v>
      </c>
    </row>
    <row r="37" spans="1:10" ht="67.5" x14ac:dyDescent="0.15">
      <c r="A37" s="5"/>
      <c r="B37" s="5" t="s">
        <v>27</v>
      </c>
      <c r="C37" s="18"/>
      <c r="D37" s="8"/>
      <c r="E37" s="8"/>
      <c r="F37" s="5" t="s">
        <v>36</v>
      </c>
      <c r="G37" s="5" t="s">
        <v>63</v>
      </c>
      <c r="H37" s="7" t="s">
        <v>38</v>
      </c>
      <c r="I37" s="7">
        <v>2.3199999999999998E-2</v>
      </c>
      <c r="J37" s="5" t="s">
        <v>19</v>
      </c>
    </row>
    <row r="38" spans="1:10" ht="54" x14ac:dyDescent="0.15">
      <c r="A38" s="5"/>
      <c r="B38" s="5" t="s">
        <v>27</v>
      </c>
      <c r="C38" s="18"/>
      <c r="D38" s="8"/>
      <c r="E38" s="8"/>
      <c r="F38" s="5" t="s">
        <v>36</v>
      </c>
      <c r="G38" s="5" t="s">
        <v>64</v>
      </c>
      <c r="H38" s="7" t="s">
        <v>38</v>
      </c>
      <c r="I38" s="7">
        <v>2.58E-2</v>
      </c>
      <c r="J38" s="5" t="s">
        <v>19</v>
      </c>
    </row>
    <row r="39" spans="1:10" ht="54" x14ac:dyDescent="0.15">
      <c r="A39" s="5"/>
      <c r="B39" s="5" t="s">
        <v>27</v>
      </c>
      <c r="C39" s="18"/>
      <c r="D39" s="8"/>
      <c r="E39" s="8"/>
      <c r="F39" s="5" t="s">
        <v>36</v>
      </c>
      <c r="G39" s="5" t="s">
        <v>65</v>
      </c>
      <c r="H39" s="7" t="s">
        <v>38</v>
      </c>
      <c r="I39" s="7">
        <v>2.1999999999999999E-2</v>
      </c>
      <c r="J39" s="5" t="s">
        <v>19</v>
      </c>
    </row>
    <row r="40" spans="1:10" ht="54" x14ac:dyDescent="0.15">
      <c r="A40" s="5"/>
      <c r="B40" s="5" t="s">
        <v>27</v>
      </c>
      <c r="C40" s="18"/>
      <c r="D40" s="8"/>
      <c r="E40" s="8"/>
      <c r="F40" s="5" t="s">
        <v>36</v>
      </c>
      <c r="G40" s="5" t="s">
        <v>66</v>
      </c>
      <c r="H40" s="7" t="s">
        <v>38</v>
      </c>
      <c r="I40" s="7">
        <v>2.7799999999999998E-2</v>
      </c>
      <c r="J40" s="5" t="s">
        <v>19</v>
      </c>
    </row>
    <row r="41" spans="1:10" ht="54" x14ac:dyDescent="0.15">
      <c r="A41" s="5"/>
      <c r="B41" s="5" t="s">
        <v>27</v>
      </c>
      <c r="C41" s="18"/>
      <c r="D41" s="8"/>
      <c r="E41" s="8"/>
      <c r="F41" s="5" t="s">
        <v>36</v>
      </c>
      <c r="G41" s="5" t="s">
        <v>67</v>
      </c>
      <c r="H41" s="7" t="s">
        <v>38</v>
      </c>
      <c r="I41" s="7">
        <v>2.0899999999999998E-2</v>
      </c>
      <c r="J41" s="5" t="s">
        <v>19</v>
      </c>
    </row>
    <row r="42" spans="1:10" ht="54" x14ac:dyDescent="0.15">
      <c r="A42" s="5"/>
      <c r="B42" s="5" t="s">
        <v>27</v>
      </c>
      <c r="C42" s="18"/>
      <c r="D42" s="8"/>
      <c r="E42" s="8"/>
      <c r="F42" s="5" t="s">
        <v>36</v>
      </c>
      <c r="G42" s="5" t="s">
        <v>68</v>
      </c>
      <c r="H42" s="7" t="s">
        <v>38</v>
      </c>
      <c r="I42" s="7">
        <v>3.27E-2</v>
      </c>
      <c r="J42" s="5" t="s">
        <v>19</v>
      </c>
    </row>
    <row r="43" spans="1:10" ht="54" x14ac:dyDescent="0.15">
      <c r="A43" s="5"/>
      <c r="B43" s="5" t="s">
        <v>27</v>
      </c>
      <c r="C43" s="18"/>
      <c r="D43" s="8"/>
      <c r="E43" s="8"/>
      <c r="F43" s="5" t="s">
        <v>36</v>
      </c>
      <c r="G43" s="5" t="s">
        <v>69</v>
      </c>
      <c r="H43" s="7" t="s">
        <v>38</v>
      </c>
      <c r="I43" s="7">
        <v>3.6400000000000002E-2</v>
      </c>
      <c r="J43" s="5" t="s">
        <v>19</v>
      </c>
    </row>
    <row r="44" spans="1:10" ht="40.5" x14ac:dyDescent="0.15">
      <c r="A44" s="5"/>
      <c r="B44" s="5" t="s">
        <v>27</v>
      </c>
      <c r="C44" s="19"/>
      <c r="D44" s="8"/>
      <c r="E44" s="8"/>
      <c r="F44" s="5" t="s">
        <v>36</v>
      </c>
      <c r="G44" s="5" t="s">
        <v>70</v>
      </c>
      <c r="H44" s="7" t="s">
        <v>38</v>
      </c>
      <c r="I44" s="7">
        <v>7.2900000000000006E-2</v>
      </c>
      <c r="J44" s="5" t="s">
        <v>19</v>
      </c>
    </row>
    <row r="45" spans="1:10" ht="40.5" x14ac:dyDescent="0.15">
      <c r="A45" s="5">
        <v>10</v>
      </c>
      <c r="B45" s="5" t="s">
        <v>27</v>
      </c>
      <c r="C45" s="5" t="s">
        <v>71</v>
      </c>
      <c r="D45" s="6">
        <v>138925.26</v>
      </c>
      <c r="E45" s="6">
        <v>155839.71914</v>
      </c>
      <c r="F45" s="5" t="s">
        <v>72</v>
      </c>
      <c r="G45" s="5" t="s">
        <v>73</v>
      </c>
      <c r="H45" s="7">
        <v>1.73</v>
      </c>
      <c r="I45" s="7">
        <v>5.56</v>
      </c>
      <c r="J45" s="5" t="s">
        <v>15</v>
      </c>
    </row>
    <row r="46" spans="1:10" ht="27" x14ac:dyDescent="0.15">
      <c r="A46" s="5">
        <v>11</v>
      </c>
      <c r="B46" s="5" t="s">
        <v>27</v>
      </c>
      <c r="C46" s="9" t="s">
        <v>74</v>
      </c>
      <c r="D46" s="10">
        <v>45000</v>
      </c>
      <c r="E46" s="6">
        <v>52418.15</v>
      </c>
      <c r="F46" s="5" t="s">
        <v>13</v>
      </c>
      <c r="G46" s="5" t="s">
        <v>75</v>
      </c>
      <c r="H46" s="7"/>
      <c r="I46" s="7">
        <v>3.1930999999999998</v>
      </c>
      <c r="J46" s="5" t="s">
        <v>19</v>
      </c>
    </row>
    <row r="47" spans="1:10" ht="27" x14ac:dyDescent="0.15">
      <c r="A47" s="5">
        <v>12</v>
      </c>
      <c r="B47" s="5" t="s">
        <v>27</v>
      </c>
      <c r="C47" s="9" t="s">
        <v>76</v>
      </c>
      <c r="D47" s="10">
        <v>4683.4370959999997</v>
      </c>
      <c r="E47" s="6">
        <v>11292.56</v>
      </c>
      <c r="F47" s="5" t="s">
        <v>36</v>
      </c>
      <c r="G47" s="5" t="s">
        <v>77</v>
      </c>
      <c r="H47" s="7"/>
      <c r="I47" s="7">
        <v>0.12876599999999999</v>
      </c>
      <c r="J47" s="5" t="s">
        <v>78</v>
      </c>
    </row>
    <row r="48" spans="1:10" ht="108" x14ac:dyDescent="0.15">
      <c r="A48" s="5">
        <v>13</v>
      </c>
      <c r="B48" s="5" t="s">
        <v>27</v>
      </c>
      <c r="C48" s="5" t="s">
        <v>79</v>
      </c>
      <c r="D48" s="11">
        <v>49400</v>
      </c>
      <c r="E48" s="11">
        <v>87749.146055000005</v>
      </c>
      <c r="F48" s="5" t="s">
        <v>13</v>
      </c>
      <c r="G48" s="5" t="s">
        <v>80</v>
      </c>
      <c r="H48" s="7">
        <v>3.5319199999999999</v>
      </c>
      <c r="I48" s="7">
        <v>5.9224360000000003</v>
      </c>
      <c r="J48" s="5" t="s">
        <v>19</v>
      </c>
    </row>
    <row r="49" spans="1:10" ht="297" x14ac:dyDescent="0.15">
      <c r="A49" s="5">
        <v>14</v>
      </c>
      <c r="B49" s="5" t="s">
        <v>27</v>
      </c>
      <c r="C49" s="5" t="s">
        <v>81</v>
      </c>
      <c r="D49" s="11">
        <v>36740.685415</v>
      </c>
      <c r="E49" s="11">
        <v>96435.422756999993</v>
      </c>
      <c r="F49" s="5" t="s">
        <v>36</v>
      </c>
      <c r="G49" s="5" t="s">
        <v>82</v>
      </c>
      <c r="H49" s="7">
        <v>0.46617999999999998</v>
      </c>
      <c r="I49" s="7">
        <v>1.144544</v>
      </c>
      <c r="J49" s="5" t="s">
        <v>19</v>
      </c>
    </row>
    <row r="50" spans="1:10" ht="283.5" x14ac:dyDescent="0.15">
      <c r="A50" s="5">
        <v>15</v>
      </c>
      <c r="B50" s="5" t="s">
        <v>27</v>
      </c>
      <c r="C50" s="5" t="s">
        <v>83</v>
      </c>
      <c r="D50" s="11">
        <v>22985.609152000001</v>
      </c>
      <c r="E50" s="11">
        <v>57376.572032999997</v>
      </c>
      <c r="F50" s="5" t="s">
        <v>23</v>
      </c>
      <c r="G50" s="5" t="s">
        <v>84</v>
      </c>
      <c r="H50" s="7">
        <v>8.7983779999999996</v>
      </c>
      <c r="I50" s="7">
        <v>7.3333969999999997</v>
      </c>
      <c r="J50" s="5" t="s">
        <v>15</v>
      </c>
    </row>
    <row r="51" spans="1:10" ht="175.5" x14ac:dyDescent="0.15">
      <c r="A51" s="5">
        <v>16</v>
      </c>
      <c r="B51" s="5" t="s">
        <v>27</v>
      </c>
      <c r="C51" s="5" t="s">
        <v>85</v>
      </c>
      <c r="D51" s="11">
        <v>9123.3819999999996</v>
      </c>
      <c r="E51" s="11">
        <v>19008.273536000001</v>
      </c>
      <c r="F51" s="5" t="s">
        <v>36</v>
      </c>
      <c r="G51" s="5" t="s">
        <v>86</v>
      </c>
      <c r="H51" s="7" t="s">
        <v>87</v>
      </c>
      <c r="I51" s="7">
        <v>0.46332099999999998</v>
      </c>
      <c r="J51" s="5" t="s">
        <v>19</v>
      </c>
    </row>
    <row r="52" spans="1:10" ht="54" x14ac:dyDescent="0.15">
      <c r="A52" s="5">
        <v>17</v>
      </c>
      <c r="B52" s="5" t="s">
        <v>27</v>
      </c>
      <c r="C52" s="5" t="s">
        <v>88</v>
      </c>
      <c r="D52" s="6">
        <v>451</v>
      </c>
      <c r="E52" s="6">
        <v>1578.87</v>
      </c>
      <c r="F52" s="5" t="s">
        <v>89</v>
      </c>
      <c r="G52" s="5" t="s">
        <v>90</v>
      </c>
      <c r="H52" s="7">
        <v>0.13339999999999999</v>
      </c>
      <c r="I52" s="12">
        <v>0.322523</v>
      </c>
      <c r="J52" s="5" t="s">
        <v>19</v>
      </c>
    </row>
    <row r="53" spans="1:10" ht="54" x14ac:dyDescent="0.15">
      <c r="A53" s="5">
        <v>18</v>
      </c>
      <c r="B53" s="5" t="s">
        <v>27</v>
      </c>
      <c r="C53" s="5" t="s">
        <v>91</v>
      </c>
      <c r="D53" s="6">
        <v>349.06144799999998</v>
      </c>
      <c r="E53" s="6">
        <v>1702.74</v>
      </c>
      <c r="F53" s="5" t="s">
        <v>26</v>
      </c>
      <c r="G53" s="5" t="s">
        <v>92</v>
      </c>
      <c r="H53" s="7">
        <v>0.46084999999999998</v>
      </c>
      <c r="I53" s="12">
        <v>0.34439999999999998</v>
      </c>
      <c r="J53" s="5" t="s">
        <v>19</v>
      </c>
    </row>
    <row r="54" spans="1:10" ht="94.5" x14ac:dyDescent="0.15">
      <c r="A54" s="5">
        <v>19</v>
      </c>
      <c r="B54" s="5" t="s">
        <v>27</v>
      </c>
      <c r="C54" s="5" t="s">
        <v>93</v>
      </c>
      <c r="D54" s="6">
        <v>17500</v>
      </c>
      <c r="E54" s="6">
        <v>21611.08</v>
      </c>
      <c r="F54" s="5" t="s">
        <v>26</v>
      </c>
      <c r="G54" s="5" t="s">
        <v>94</v>
      </c>
      <c r="H54" s="7">
        <v>0.68242000000000003</v>
      </c>
      <c r="I54" s="12">
        <v>1.9678530000000001</v>
      </c>
      <c r="J54" s="5" t="s">
        <v>19</v>
      </c>
    </row>
    <row r="55" spans="1:10" ht="364.5" x14ac:dyDescent="0.15">
      <c r="A55" s="5">
        <v>20</v>
      </c>
      <c r="B55" s="5" t="s">
        <v>27</v>
      </c>
      <c r="C55" s="5" t="s">
        <v>95</v>
      </c>
      <c r="D55" s="6">
        <v>34900</v>
      </c>
      <c r="E55" s="6">
        <v>40628.660000000003</v>
      </c>
      <c r="F55" s="5" t="s">
        <v>13</v>
      </c>
      <c r="G55" s="5" t="s">
        <v>96</v>
      </c>
      <c r="H55" s="7">
        <v>10.39</v>
      </c>
      <c r="I55" s="7">
        <v>11.51</v>
      </c>
      <c r="J55" s="5" t="s">
        <v>78</v>
      </c>
    </row>
    <row r="56" spans="1:10" ht="409.5" x14ac:dyDescent="0.15">
      <c r="A56" s="5">
        <v>21</v>
      </c>
      <c r="B56" s="5" t="s">
        <v>27</v>
      </c>
      <c r="C56" s="5" t="s">
        <v>97</v>
      </c>
      <c r="D56" s="6">
        <v>1979.69112</v>
      </c>
      <c r="E56" s="6">
        <v>3121.95</v>
      </c>
      <c r="F56" s="5" t="s">
        <v>36</v>
      </c>
      <c r="G56" s="5" t="s">
        <v>98</v>
      </c>
      <c r="H56" s="7"/>
      <c r="I56" s="12">
        <v>0.157835</v>
      </c>
      <c r="J56" s="5" t="s">
        <v>19</v>
      </c>
    </row>
    <row r="57" spans="1:10" ht="162" x14ac:dyDescent="0.15">
      <c r="A57" s="5">
        <v>22</v>
      </c>
      <c r="B57" s="5" t="s">
        <v>27</v>
      </c>
      <c r="C57" s="5" t="s">
        <v>99</v>
      </c>
      <c r="D57" s="8">
        <v>31899.999706999999</v>
      </c>
      <c r="E57" s="6">
        <v>19170.583219</v>
      </c>
      <c r="F57" s="5" t="s">
        <v>26</v>
      </c>
      <c r="G57" s="5" t="s">
        <v>100</v>
      </c>
      <c r="H57" s="7">
        <v>6.0078500000000004</v>
      </c>
      <c r="I57" s="12">
        <v>14.326933</v>
      </c>
      <c r="J57" s="5" t="s">
        <v>15</v>
      </c>
    </row>
    <row r="58" spans="1:10" ht="135" x14ac:dyDescent="0.15">
      <c r="A58" s="5">
        <v>23</v>
      </c>
      <c r="B58" s="5" t="s">
        <v>27</v>
      </c>
      <c r="C58" s="5" t="s">
        <v>101</v>
      </c>
      <c r="D58" s="8">
        <v>10998</v>
      </c>
      <c r="E58" s="6">
        <v>55437.541503</v>
      </c>
      <c r="F58" s="5" t="s">
        <v>26</v>
      </c>
      <c r="G58" s="5" t="s">
        <v>102</v>
      </c>
      <c r="H58" s="7" t="s">
        <v>103</v>
      </c>
      <c r="I58" s="12">
        <v>3.266194</v>
      </c>
      <c r="J58" s="5" t="s">
        <v>78</v>
      </c>
    </row>
    <row r="59" spans="1:10" ht="67.5" x14ac:dyDescent="0.15">
      <c r="A59" s="5">
        <v>24</v>
      </c>
      <c r="B59" s="5" t="s">
        <v>27</v>
      </c>
      <c r="C59" s="5" t="s">
        <v>104</v>
      </c>
      <c r="D59" s="8">
        <v>4581.546464</v>
      </c>
      <c r="E59" s="6">
        <v>3967.2559099999999</v>
      </c>
      <c r="F59" s="5" t="s">
        <v>36</v>
      </c>
      <c r="G59" s="5" t="s">
        <v>105</v>
      </c>
      <c r="H59" s="7" t="s">
        <v>103</v>
      </c>
      <c r="I59" s="12">
        <v>0.92944300000000002</v>
      </c>
      <c r="J59" s="5" t="s">
        <v>19</v>
      </c>
    </row>
    <row r="60" spans="1:10" ht="40.5" x14ac:dyDescent="0.15">
      <c r="A60" s="5">
        <v>25</v>
      </c>
      <c r="B60" s="5" t="s">
        <v>27</v>
      </c>
      <c r="C60" s="5" t="s">
        <v>106</v>
      </c>
      <c r="D60" s="8">
        <v>2650</v>
      </c>
      <c r="E60" s="6">
        <v>8319.7281139999996</v>
      </c>
      <c r="F60" s="5" t="s">
        <v>36</v>
      </c>
      <c r="G60" s="5" t="s">
        <v>107</v>
      </c>
      <c r="H60" s="7" t="s">
        <v>103</v>
      </c>
      <c r="I60" s="12">
        <v>0.27421699999999999</v>
      </c>
      <c r="J60" s="5" t="s">
        <v>78</v>
      </c>
    </row>
    <row r="61" spans="1:10" ht="135" x14ac:dyDescent="0.15">
      <c r="A61" s="5">
        <v>26</v>
      </c>
      <c r="B61" s="5" t="s">
        <v>27</v>
      </c>
      <c r="C61" s="5" t="s">
        <v>108</v>
      </c>
      <c r="D61" s="8">
        <v>2500</v>
      </c>
      <c r="E61" s="6">
        <v>3769.4413979999999</v>
      </c>
      <c r="F61" s="5" t="s">
        <v>23</v>
      </c>
      <c r="G61" s="5" t="s">
        <v>109</v>
      </c>
      <c r="H61" s="7" t="s">
        <v>103</v>
      </c>
      <c r="I61" s="12">
        <v>0.145062</v>
      </c>
      <c r="J61" s="5" t="s">
        <v>19</v>
      </c>
    </row>
    <row r="62" spans="1:10" ht="40.5" x14ac:dyDescent="0.15">
      <c r="A62" s="5">
        <v>27</v>
      </c>
      <c r="B62" s="5" t="s">
        <v>27</v>
      </c>
      <c r="C62" s="5" t="s">
        <v>110</v>
      </c>
      <c r="D62" s="6">
        <v>9958.4</v>
      </c>
      <c r="E62" s="6">
        <v>15508.73</v>
      </c>
      <c r="F62" s="5" t="s">
        <v>13</v>
      </c>
      <c r="G62" s="5" t="s">
        <v>111</v>
      </c>
      <c r="H62" s="7">
        <v>0.37159999999999999</v>
      </c>
      <c r="I62" s="7">
        <v>0.79169999999999996</v>
      </c>
      <c r="J62" s="5" t="s">
        <v>19</v>
      </c>
    </row>
    <row r="63" spans="1:10" ht="54" x14ac:dyDescent="0.15">
      <c r="A63" s="5">
        <v>28</v>
      </c>
      <c r="B63" s="5" t="s">
        <v>27</v>
      </c>
      <c r="C63" s="5" t="s">
        <v>112</v>
      </c>
      <c r="D63" s="6">
        <v>38914.742672</v>
      </c>
      <c r="E63" s="6">
        <v>26055.061747</v>
      </c>
      <c r="F63" s="5" t="s">
        <v>17</v>
      </c>
      <c r="G63" s="5" t="s">
        <v>113</v>
      </c>
      <c r="H63" s="7">
        <v>1.45</v>
      </c>
      <c r="I63" s="7">
        <v>3.06</v>
      </c>
      <c r="J63" s="5" t="s">
        <v>114</v>
      </c>
    </row>
    <row r="64" spans="1:10" ht="108" x14ac:dyDescent="0.15">
      <c r="A64" s="5">
        <v>29</v>
      </c>
      <c r="B64" s="5" t="s">
        <v>27</v>
      </c>
      <c r="C64" s="5" t="s">
        <v>115</v>
      </c>
      <c r="D64" s="6">
        <v>1380.5</v>
      </c>
      <c r="E64" s="6">
        <v>3452.0484999999999</v>
      </c>
      <c r="F64" s="5" t="s">
        <v>36</v>
      </c>
      <c r="G64" s="5" t="s">
        <v>116</v>
      </c>
      <c r="H64" s="7">
        <v>9.7320000000000004E-2</v>
      </c>
      <c r="I64" s="7">
        <v>8.0855999999999997E-2</v>
      </c>
      <c r="J64" s="5" t="s">
        <v>19</v>
      </c>
    </row>
    <row r="65" spans="1:10" ht="81" x14ac:dyDescent="0.15">
      <c r="A65" s="5">
        <v>30</v>
      </c>
      <c r="B65" s="5" t="s">
        <v>27</v>
      </c>
      <c r="C65" s="5" t="s">
        <v>117</v>
      </c>
      <c r="D65" s="6">
        <v>1277.25</v>
      </c>
      <c r="E65" s="6">
        <v>3175.1601300000002</v>
      </c>
      <c r="F65" s="5" t="s">
        <v>36</v>
      </c>
      <c r="G65" s="5" t="s">
        <v>118</v>
      </c>
      <c r="H65" s="7">
        <v>0.19671</v>
      </c>
      <c r="I65" s="7">
        <v>0.163414</v>
      </c>
      <c r="J65" s="5" t="s">
        <v>19</v>
      </c>
    </row>
    <row r="66" spans="1:10" ht="67.5" x14ac:dyDescent="0.15">
      <c r="A66" s="5">
        <v>31</v>
      </c>
      <c r="B66" s="5" t="s">
        <v>27</v>
      </c>
      <c r="C66" s="5" t="s">
        <v>119</v>
      </c>
      <c r="D66" s="6">
        <v>1183.7449810000001</v>
      </c>
      <c r="E66" s="6">
        <v>2956.220777</v>
      </c>
      <c r="F66" s="5" t="s">
        <v>36</v>
      </c>
      <c r="G66" s="5" t="s">
        <v>120</v>
      </c>
      <c r="H66" s="7">
        <v>0.16628999999999999</v>
      </c>
      <c r="I66" s="7">
        <v>0.13814599999999999</v>
      </c>
      <c r="J66" s="5" t="s">
        <v>19</v>
      </c>
    </row>
    <row r="67" spans="1:10" ht="94.5" x14ac:dyDescent="0.15">
      <c r="A67" s="5">
        <v>32</v>
      </c>
      <c r="B67" s="5" t="s">
        <v>27</v>
      </c>
      <c r="C67" s="5" t="s">
        <v>121</v>
      </c>
      <c r="D67" s="6">
        <v>896.74899600000003</v>
      </c>
      <c r="E67" s="6">
        <v>2216.5529200000001</v>
      </c>
      <c r="F67" s="5" t="s">
        <v>36</v>
      </c>
      <c r="G67" s="5" t="s">
        <v>122</v>
      </c>
      <c r="H67" s="7">
        <v>6.3960000000000003E-2</v>
      </c>
      <c r="I67" s="7">
        <v>5.314E-2</v>
      </c>
      <c r="J67" s="5" t="s">
        <v>19</v>
      </c>
    </row>
    <row r="68" spans="1:10" ht="67.5" x14ac:dyDescent="0.15">
      <c r="A68" s="5">
        <v>33</v>
      </c>
      <c r="B68" s="5" t="s">
        <v>27</v>
      </c>
      <c r="C68" s="5" t="s">
        <v>123</v>
      </c>
      <c r="D68" s="6">
        <v>1380.4939770000001</v>
      </c>
      <c r="E68" s="6">
        <v>3455.2161649999998</v>
      </c>
      <c r="F68" s="5" t="s">
        <v>36</v>
      </c>
      <c r="G68" s="5" t="s">
        <v>124</v>
      </c>
      <c r="H68" s="7">
        <v>9.8000000000000004E-2</v>
      </c>
      <c r="I68" s="7">
        <v>8.1418000000000004E-2</v>
      </c>
      <c r="J68" s="5" t="s">
        <v>19</v>
      </c>
    </row>
    <row r="69" spans="1:10" ht="94.5" x14ac:dyDescent="0.15">
      <c r="A69" s="5">
        <v>34</v>
      </c>
      <c r="B69" s="5" t="s">
        <v>27</v>
      </c>
      <c r="C69" s="5" t="s">
        <v>125</v>
      </c>
      <c r="D69" s="6">
        <v>4000</v>
      </c>
      <c r="E69" s="6">
        <v>8625.6</v>
      </c>
      <c r="F69" s="5" t="s">
        <v>23</v>
      </c>
      <c r="G69" s="5" t="s">
        <v>126</v>
      </c>
      <c r="H69" s="7">
        <v>2.5700000000000001E-2</v>
      </c>
      <c r="I69" s="7">
        <v>0.20080000000000001</v>
      </c>
      <c r="J69" s="5" t="s">
        <v>19</v>
      </c>
    </row>
    <row r="70" spans="1:10" ht="81" x14ac:dyDescent="0.15">
      <c r="A70" s="5">
        <v>35</v>
      </c>
      <c r="B70" s="5" t="s">
        <v>27</v>
      </c>
      <c r="C70" s="5" t="s">
        <v>127</v>
      </c>
      <c r="D70" s="6">
        <v>56940</v>
      </c>
      <c r="E70" s="6">
        <v>113868.48</v>
      </c>
      <c r="F70" s="5" t="s">
        <v>13</v>
      </c>
      <c r="G70" s="5" t="s">
        <v>128</v>
      </c>
      <c r="H70" s="7">
        <v>1.2378</v>
      </c>
      <c r="I70" s="7">
        <v>5.4054000000000002</v>
      </c>
      <c r="J70" s="5" t="s">
        <v>19</v>
      </c>
    </row>
    <row r="71" spans="1:10" ht="40.5" x14ac:dyDescent="0.15">
      <c r="A71" s="5">
        <v>36</v>
      </c>
      <c r="B71" s="5" t="s">
        <v>27</v>
      </c>
      <c r="C71" s="5" t="s">
        <v>129</v>
      </c>
      <c r="D71" s="6">
        <v>1294.19</v>
      </c>
      <c r="E71" s="6">
        <v>2619.17</v>
      </c>
      <c r="F71" s="5" t="s">
        <v>26</v>
      </c>
      <c r="G71" s="5" t="s">
        <v>130</v>
      </c>
      <c r="H71" s="7">
        <v>7.3400000000000007E-2</v>
      </c>
      <c r="I71" s="7">
        <v>0.26790000000000003</v>
      </c>
      <c r="J71" s="5" t="s">
        <v>19</v>
      </c>
    </row>
    <row r="72" spans="1:10" ht="40.5" x14ac:dyDescent="0.15">
      <c r="A72" s="5">
        <v>37</v>
      </c>
      <c r="B72" s="5" t="s">
        <v>27</v>
      </c>
      <c r="C72" s="5" t="s">
        <v>131</v>
      </c>
      <c r="D72" s="6">
        <v>762.94</v>
      </c>
      <c r="E72" s="6"/>
      <c r="F72" s="5" t="s">
        <v>36</v>
      </c>
      <c r="G72" s="5" t="s">
        <v>132</v>
      </c>
      <c r="H72" s="7">
        <v>3.4700000000000002E-2</v>
      </c>
      <c r="I72" s="7">
        <v>8.4400000000000003E-2</v>
      </c>
      <c r="J72" s="5" t="s">
        <v>78</v>
      </c>
    </row>
    <row r="73" spans="1:10" ht="40.5" x14ac:dyDescent="0.15">
      <c r="A73" s="5">
        <v>38</v>
      </c>
      <c r="B73" s="5" t="s">
        <v>27</v>
      </c>
      <c r="C73" s="5" t="s">
        <v>133</v>
      </c>
      <c r="D73" s="6">
        <v>302.29000000000002</v>
      </c>
      <c r="E73" s="6"/>
      <c r="F73" s="5" t="s">
        <v>36</v>
      </c>
      <c r="G73" s="5" t="s">
        <v>134</v>
      </c>
      <c r="H73" s="7">
        <v>7.7000000000000002E-3</v>
      </c>
      <c r="I73" s="7">
        <v>1.8700000000000001E-2</v>
      </c>
      <c r="J73" s="5" t="s">
        <v>78</v>
      </c>
    </row>
    <row r="74" spans="1:10" ht="27" x14ac:dyDescent="0.15">
      <c r="A74" s="5">
        <v>39</v>
      </c>
      <c r="B74" s="5" t="s">
        <v>27</v>
      </c>
      <c r="C74" s="5" t="s">
        <v>135</v>
      </c>
      <c r="D74" s="6">
        <v>877</v>
      </c>
      <c r="E74" s="6"/>
      <c r="F74" s="5" t="s">
        <v>23</v>
      </c>
      <c r="G74" s="5" t="s">
        <v>136</v>
      </c>
      <c r="H74" s="7">
        <v>5.3E-3</v>
      </c>
      <c r="I74" s="7">
        <v>5.8999999999999997E-2</v>
      </c>
      <c r="J74" s="5" t="s">
        <v>19</v>
      </c>
    </row>
    <row r="75" spans="1:10" ht="27" x14ac:dyDescent="0.15">
      <c r="A75" s="5">
        <v>40</v>
      </c>
      <c r="B75" s="5" t="s">
        <v>27</v>
      </c>
      <c r="C75" s="5" t="s">
        <v>137</v>
      </c>
      <c r="D75" s="6">
        <v>623</v>
      </c>
      <c r="E75" s="6"/>
      <c r="F75" s="5" t="s">
        <v>23</v>
      </c>
      <c r="G75" s="5" t="s">
        <v>136</v>
      </c>
      <c r="H75" s="7">
        <v>3.8E-3</v>
      </c>
      <c r="I75" s="7">
        <v>4.2000000000000003E-2</v>
      </c>
      <c r="J75" s="5" t="s">
        <v>19</v>
      </c>
    </row>
    <row r="76" spans="1:10" ht="27" x14ac:dyDescent="0.15">
      <c r="A76" s="5">
        <v>41</v>
      </c>
      <c r="B76" s="5" t="s">
        <v>27</v>
      </c>
      <c r="C76" s="5" t="s">
        <v>138</v>
      </c>
      <c r="D76" s="6">
        <v>85</v>
      </c>
      <c r="E76" s="6"/>
      <c r="F76" s="5" t="s">
        <v>36</v>
      </c>
      <c r="G76" s="5" t="s">
        <v>139</v>
      </c>
      <c r="H76" s="7">
        <v>3.3E-3</v>
      </c>
      <c r="I76" s="7">
        <v>6.3E-3</v>
      </c>
      <c r="J76" s="5" t="s">
        <v>19</v>
      </c>
    </row>
    <row r="77" spans="1:10" ht="40.5" x14ac:dyDescent="0.15">
      <c r="A77" s="5">
        <v>42</v>
      </c>
      <c r="B77" s="5" t="s">
        <v>27</v>
      </c>
      <c r="C77" s="5" t="s">
        <v>140</v>
      </c>
      <c r="D77" s="6">
        <v>3152.68</v>
      </c>
      <c r="E77" s="6"/>
      <c r="F77" s="5" t="s">
        <v>23</v>
      </c>
      <c r="G77" s="5" t="s">
        <v>141</v>
      </c>
      <c r="H77" s="7">
        <v>4.7600000000000003E-2</v>
      </c>
      <c r="I77" s="7">
        <v>0.3226</v>
      </c>
      <c r="J77" s="5" t="s">
        <v>78</v>
      </c>
    </row>
    <row r="78" spans="1:10" ht="40.5" x14ac:dyDescent="0.15">
      <c r="A78" s="5">
        <v>43</v>
      </c>
      <c r="B78" s="5" t="s">
        <v>27</v>
      </c>
      <c r="C78" s="5" t="s">
        <v>142</v>
      </c>
      <c r="D78" s="6">
        <v>2959.61</v>
      </c>
      <c r="E78" s="6"/>
      <c r="F78" s="5" t="s">
        <v>23</v>
      </c>
      <c r="G78" s="5" t="s">
        <v>136</v>
      </c>
      <c r="H78" s="7">
        <v>1.34E-2</v>
      </c>
      <c r="I78" s="7">
        <v>0.19900000000000001</v>
      </c>
      <c r="J78" s="5" t="s">
        <v>78</v>
      </c>
    </row>
    <row r="79" spans="1:10" ht="40.5" x14ac:dyDescent="0.15">
      <c r="A79" s="5">
        <v>44</v>
      </c>
      <c r="B79" s="5" t="s">
        <v>27</v>
      </c>
      <c r="C79" s="5" t="s">
        <v>143</v>
      </c>
      <c r="D79" s="6">
        <v>2959.61</v>
      </c>
      <c r="E79" s="6"/>
      <c r="F79" s="5" t="s">
        <v>23</v>
      </c>
      <c r="G79" s="5" t="s">
        <v>136</v>
      </c>
      <c r="H79" s="7">
        <v>1.34E-2</v>
      </c>
      <c r="I79" s="7">
        <v>0.19900000000000001</v>
      </c>
      <c r="J79" s="5" t="s">
        <v>78</v>
      </c>
    </row>
    <row r="80" spans="1:10" ht="27" x14ac:dyDescent="0.15">
      <c r="A80" s="5">
        <v>45</v>
      </c>
      <c r="B80" s="5" t="s">
        <v>27</v>
      </c>
      <c r="C80" s="5" t="s">
        <v>144</v>
      </c>
      <c r="D80" s="6">
        <v>552.71</v>
      </c>
      <c r="E80" s="6"/>
      <c r="F80" s="5" t="s">
        <v>36</v>
      </c>
      <c r="G80" s="5" t="s">
        <v>145</v>
      </c>
      <c r="H80" s="7">
        <v>1.34E-2</v>
      </c>
      <c r="I80" s="7">
        <v>4.48E-2</v>
      </c>
      <c r="J80" s="5" t="s">
        <v>78</v>
      </c>
    </row>
    <row r="81" spans="1:10" ht="81" x14ac:dyDescent="0.15">
      <c r="A81" s="17">
        <v>46</v>
      </c>
      <c r="B81" s="5" t="s">
        <v>146</v>
      </c>
      <c r="C81" s="17" t="s">
        <v>147</v>
      </c>
      <c r="D81" s="6">
        <v>30325.733957</v>
      </c>
      <c r="E81" s="6">
        <v>46456.046512000001</v>
      </c>
      <c r="F81" s="5" t="s">
        <v>26</v>
      </c>
      <c r="G81" s="5" t="s">
        <v>148</v>
      </c>
      <c r="H81" s="7">
        <v>0.51075199999999998</v>
      </c>
      <c r="I81" s="7">
        <v>1.0526</v>
      </c>
      <c r="J81" s="5" t="s">
        <v>19</v>
      </c>
    </row>
    <row r="82" spans="1:10" ht="81" x14ac:dyDescent="0.15">
      <c r="A82" s="18"/>
      <c r="B82" s="5" t="s">
        <v>146</v>
      </c>
      <c r="C82" s="18"/>
      <c r="D82" s="6"/>
      <c r="E82" s="6"/>
      <c r="F82" s="5" t="s">
        <v>26</v>
      </c>
      <c r="G82" s="5" t="s">
        <v>149</v>
      </c>
      <c r="H82" s="7">
        <v>0.36671999999999999</v>
      </c>
      <c r="I82" s="7">
        <v>0.66579999999999995</v>
      </c>
      <c r="J82" s="5" t="s">
        <v>19</v>
      </c>
    </row>
    <row r="83" spans="1:10" ht="67.5" x14ac:dyDescent="0.15">
      <c r="A83" s="18"/>
      <c r="B83" s="5" t="s">
        <v>146</v>
      </c>
      <c r="C83" s="18"/>
      <c r="D83" s="6"/>
      <c r="E83" s="6"/>
      <c r="F83" s="5" t="s">
        <v>23</v>
      </c>
      <c r="G83" s="5" t="s">
        <v>150</v>
      </c>
      <c r="H83" s="7">
        <v>0.88634999999999997</v>
      </c>
      <c r="I83" s="7">
        <v>3.3515999999999999</v>
      </c>
      <c r="J83" s="5" t="s">
        <v>19</v>
      </c>
    </row>
    <row r="84" spans="1:10" ht="67.5" x14ac:dyDescent="0.15">
      <c r="A84" s="18"/>
      <c r="B84" s="5" t="s">
        <v>146</v>
      </c>
      <c r="C84" s="18"/>
      <c r="D84" s="6"/>
      <c r="E84" s="6"/>
      <c r="F84" s="5" t="s">
        <v>23</v>
      </c>
      <c r="G84" s="5" t="s">
        <v>151</v>
      </c>
      <c r="H84" s="7">
        <v>0.166962</v>
      </c>
      <c r="I84" s="7">
        <v>0.62560000000000004</v>
      </c>
      <c r="J84" s="5" t="s">
        <v>19</v>
      </c>
    </row>
    <row r="85" spans="1:10" ht="67.5" x14ac:dyDescent="0.15">
      <c r="A85" s="18"/>
      <c r="B85" s="5" t="s">
        <v>146</v>
      </c>
      <c r="C85" s="18"/>
      <c r="D85" s="6"/>
      <c r="E85" s="6"/>
      <c r="F85" s="5" t="s">
        <v>23</v>
      </c>
      <c r="G85" s="5" t="s">
        <v>152</v>
      </c>
      <c r="H85" s="7">
        <v>0.52663899999999997</v>
      </c>
      <c r="I85" s="7">
        <v>1.9734</v>
      </c>
      <c r="J85" s="5" t="s">
        <v>19</v>
      </c>
    </row>
    <row r="86" spans="1:10" ht="54" x14ac:dyDescent="0.15">
      <c r="A86" s="19"/>
      <c r="B86" s="5" t="s">
        <v>146</v>
      </c>
      <c r="C86" s="19"/>
      <c r="D86" s="6"/>
      <c r="E86" s="6"/>
      <c r="F86" s="5" t="s">
        <v>23</v>
      </c>
      <c r="G86" s="5" t="s">
        <v>153</v>
      </c>
      <c r="H86" s="7">
        <v>0.25203599999999998</v>
      </c>
      <c r="I86" s="7">
        <v>0.95299999999999996</v>
      </c>
      <c r="J86" s="5" t="s">
        <v>19</v>
      </c>
    </row>
    <row r="87" spans="1:10" ht="67.5" x14ac:dyDescent="0.15">
      <c r="A87" s="17">
        <v>47</v>
      </c>
      <c r="B87" s="5" t="s">
        <v>146</v>
      </c>
      <c r="C87" s="17" t="s">
        <v>154</v>
      </c>
      <c r="D87" s="6">
        <v>7985.1998999999996</v>
      </c>
      <c r="E87" s="6">
        <v>12666.573763</v>
      </c>
      <c r="F87" s="5" t="s">
        <v>89</v>
      </c>
      <c r="G87" s="5" t="s">
        <v>155</v>
      </c>
      <c r="H87" s="7">
        <v>2.2890380000000001</v>
      </c>
      <c r="I87" s="7">
        <v>0.32869999999999999</v>
      </c>
      <c r="J87" s="5" t="s">
        <v>19</v>
      </c>
    </row>
    <row r="88" spans="1:10" ht="108" x14ac:dyDescent="0.15">
      <c r="A88" s="18"/>
      <c r="B88" s="5" t="s">
        <v>146</v>
      </c>
      <c r="C88" s="18"/>
      <c r="D88" s="6"/>
      <c r="E88" s="6"/>
      <c r="F88" s="5" t="s">
        <v>89</v>
      </c>
      <c r="G88" s="5" t="s">
        <v>156</v>
      </c>
      <c r="H88" s="7">
        <v>0.47218900000000003</v>
      </c>
      <c r="I88" s="7">
        <v>0.73119999999999996</v>
      </c>
      <c r="J88" s="5" t="s">
        <v>19</v>
      </c>
    </row>
    <row r="89" spans="1:10" ht="81" x14ac:dyDescent="0.15">
      <c r="A89" s="19"/>
      <c r="B89" s="5" t="s">
        <v>146</v>
      </c>
      <c r="C89" s="19"/>
      <c r="D89" s="6"/>
      <c r="E89" s="6"/>
      <c r="F89" s="5" t="s">
        <v>89</v>
      </c>
      <c r="G89" s="5" t="s">
        <v>157</v>
      </c>
      <c r="H89" s="7">
        <v>0.13773099999999999</v>
      </c>
      <c r="I89" s="7">
        <v>0.69279999999999997</v>
      </c>
      <c r="J89" s="5" t="s">
        <v>19</v>
      </c>
    </row>
    <row r="90" spans="1:10" ht="67.5" x14ac:dyDescent="0.15">
      <c r="A90" s="5">
        <v>55</v>
      </c>
      <c r="B90" s="5" t="s">
        <v>146</v>
      </c>
      <c r="C90" s="5" t="s">
        <v>158</v>
      </c>
      <c r="D90" s="6">
        <v>5599.9991110000001</v>
      </c>
      <c r="E90" s="6">
        <v>9246.6854669999993</v>
      </c>
      <c r="F90" s="5" t="s">
        <v>89</v>
      </c>
      <c r="G90" s="5" t="s">
        <v>159</v>
      </c>
      <c r="H90" s="7">
        <v>3.1412710000000001</v>
      </c>
      <c r="I90" s="7">
        <v>2.2711000000000001</v>
      </c>
      <c r="J90" s="5" t="s">
        <v>19</v>
      </c>
    </row>
    <row r="91" spans="1:10" ht="40.5" x14ac:dyDescent="0.15">
      <c r="A91" s="5">
        <v>56</v>
      </c>
      <c r="B91" s="5" t="s">
        <v>146</v>
      </c>
      <c r="C91" s="5" t="s">
        <v>160</v>
      </c>
      <c r="D91" s="6">
        <v>19478.999887000002</v>
      </c>
      <c r="E91" s="6">
        <v>32071.311699999998</v>
      </c>
      <c r="F91" s="5" t="s">
        <v>26</v>
      </c>
      <c r="G91" s="5" t="s">
        <v>161</v>
      </c>
      <c r="H91" s="7">
        <v>4.6710000000000002E-2</v>
      </c>
      <c r="I91" s="7">
        <v>0.33169999999999999</v>
      </c>
      <c r="J91" s="5" t="s">
        <v>19</v>
      </c>
    </row>
    <row r="92" spans="1:10" ht="54" x14ac:dyDescent="0.15">
      <c r="A92" s="5">
        <v>57</v>
      </c>
      <c r="B92" s="5" t="s">
        <v>146</v>
      </c>
      <c r="C92" s="5" t="s">
        <v>162</v>
      </c>
      <c r="D92" s="6">
        <v>15000</v>
      </c>
      <c r="E92" s="6">
        <v>26343.547594</v>
      </c>
      <c r="F92" s="5" t="s">
        <v>89</v>
      </c>
      <c r="G92" s="5" t="s">
        <v>163</v>
      </c>
      <c r="H92" s="7">
        <v>4.1555400000000002</v>
      </c>
      <c r="I92" s="7">
        <v>0</v>
      </c>
      <c r="J92" s="5" t="s">
        <v>114</v>
      </c>
    </row>
    <row r="93" spans="1:10" ht="67.5" x14ac:dyDescent="0.15">
      <c r="A93" s="5">
        <v>58</v>
      </c>
      <c r="B93" s="5" t="s">
        <v>146</v>
      </c>
      <c r="C93" s="5" t="s">
        <v>164</v>
      </c>
      <c r="D93" s="6">
        <v>7394.1094419999999</v>
      </c>
      <c r="E93" s="6">
        <v>10081.047388000001</v>
      </c>
      <c r="F93" s="5" t="s">
        <v>17</v>
      </c>
      <c r="G93" s="5" t="s">
        <v>165</v>
      </c>
      <c r="H93" s="7">
        <v>1.4456</v>
      </c>
      <c r="I93" s="7">
        <v>0.16669999999999999</v>
      </c>
      <c r="J93" s="5" t="s">
        <v>19</v>
      </c>
    </row>
    <row r="94" spans="1:10" ht="54" x14ac:dyDescent="0.15">
      <c r="A94" s="5">
        <v>59</v>
      </c>
      <c r="B94" s="5" t="s">
        <v>146</v>
      </c>
      <c r="C94" s="5" t="s">
        <v>166</v>
      </c>
      <c r="D94" s="6">
        <v>3000</v>
      </c>
      <c r="E94" s="6">
        <v>5305.0591480000003</v>
      </c>
      <c r="F94" s="5" t="s">
        <v>13</v>
      </c>
      <c r="G94" s="5" t="s">
        <v>167</v>
      </c>
      <c r="H94" s="7">
        <v>0.62238000000000004</v>
      </c>
      <c r="I94" s="7">
        <v>0.53749999999999998</v>
      </c>
      <c r="J94" s="5" t="s">
        <v>19</v>
      </c>
    </row>
    <row r="95" spans="1:10" ht="81" x14ac:dyDescent="0.15">
      <c r="A95" s="5">
        <v>60</v>
      </c>
      <c r="B95" s="5" t="s">
        <v>146</v>
      </c>
      <c r="C95" s="5" t="s">
        <v>168</v>
      </c>
      <c r="D95" s="6">
        <v>2200</v>
      </c>
      <c r="E95" s="6">
        <v>3541.7745639999998</v>
      </c>
      <c r="F95" s="5" t="s">
        <v>89</v>
      </c>
      <c r="G95" s="5" t="s">
        <v>169</v>
      </c>
      <c r="H95" s="7">
        <v>3.6184090000000002</v>
      </c>
      <c r="I95" s="7">
        <v>0</v>
      </c>
      <c r="J95" s="5" t="s">
        <v>114</v>
      </c>
    </row>
    <row r="96" spans="1:10" ht="54" x14ac:dyDescent="0.15">
      <c r="A96" s="5">
        <v>61</v>
      </c>
      <c r="B96" s="5" t="s">
        <v>146</v>
      </c>
      <c r="C96" s="5" t="s">
        <v>170</v>
      </c>
      <c r="D96" s="6">
        <v>1999.9</v>
      </c>
      <c r="E96" s="6">
        <v>3658.052741</v>
      </c>
      <c r="F96" s="5" t="s">
        <v>13</v>
      </c>
      <c r="G96" s="5" t="s">
        <v>171</v>
      </c>
      <c r="H96" s="7">
        <v>0.35426999999999997</v>
      </c>
      <c r="I96" s="7">
        <v>0.56069999999999998</v>
      </c>
      <c r="J96" s="5" t="s">
        <v>19</v>
      </c>
    </row>
    <row r="97" spans="1:10" ht="54" x14ac:dyDescent="0.15">
      <c r="A97" s="5">
        <v>62</v>
      </c>
      <c r="B97" s="5" t="s">
        <v>146</v>
      </c>
      <c r="C97" s="5" t="s">
        <v>172</v>
      </c>
      <c r="D97" s="6">
        <v>1499.999988</v>
      </c>
      <c r="E97" s="6">
        <v>2659.5216700000001</v>
      </c>
      <c r="F97" s="5" t="s">
        <v>89</v>
      </c>
      <c r="G97" s="5" t="s">
        <v>171</v>
      </c>
      <c r="H97" s="7">
        <v>0.56816999999999995</v>
      </c>
      <c r="I97" s="7">
        <v>0.23849999999999999</v>
      </c>
      <c r="J97" s="5" t="s">
        <v>19</v>
      </c>
    </row>
    <row r="98" spans="1:10" ht="67.5" x14ac:dyDescent="0.15">
      <c r="A98" s="5">
        <v>63</v>
      </c>
      <c r="B98" s="5" t="s">
        <v>146</v>
      </c>
      <c r="C98" s="5" t="s">
        <v>173</v>
      </c>
      <c r="D98" s="6">
        <v>1294.8054500000001</v>
      </c>
      <c r="E98" s="6">
        <v>2401.4214480000001</v>
      </c>
      <c r="F98" s="5" t="s">
        <v>13</v>
      </c>
      <c r="G98" s="5" t="s">
        <v>174</v>
      </c>
      <c r="H98" s="7">
        <v>0.19409789999999999</v>
      </c>
      <c r="I98" s="7">
        <v>0.2147</v>
      </c>
      <c r="J98" s="5" t="s">
        <v>19</v>
      </c>
    </row>
    <row r="99" spans="1:10" ht="54" x14ac:dyDescent="0.15">
      <c r="A99" s="5">
        <v>64</v>
      </c>
      <c r="B99" s="5" t="s">
        <v>146</v>
      </c>
      <c r="C99" s="5" t="s">
        <v>175</v>
      </c>
      <c r="D99" s="6">
        <v>990</v>
      </c>
      <c r="E99" s="6">
        <v>1789.541436</v>
      </c>
      <c r="F99" s="5" t="s">
        <v>176</v>
      </c>
      <c r="G99" s="5" t="s">
        <v>177</v>
      </c>
      <c r="H99" s="7">
        <v>1.39727</v>
      </c>
      <c r="I99" s="7">
        <v>7.7899999999999997E-2</v>
      </c>
      <c r="J99" s="5" t="s">
        <v>19</v>
      </c>
    </row>
    <row r="100" spans="1:10" ht="67.5" x14ac:dyDescent="0.15">
      <c r="A100" s="5">
        <v>65</v>
      </c>
      <c r="B100" s="5" t="s">
        <v>146</v>
      </c>
      <c r="C100" s="5" t="s">
        <v>178</v>
      </c>
      <c r="D100" s="6">
        <v>19999.999165000001</v>
      </c>
      <c r="E100" s="6">
        <v>24406.346270999999</v>
      </c>
      <c r="F100" s="5" t="s">
        <v>36</v>
      </c>
      <c r="G100" s="5" t="s">
        <v>179</v>
      </c>
      <c r="H100" s="7">
        <v>5.8923999999999997E-2</v>
      </c>
      <c r="I100" s="7">
        <v>0.40639999999999998</v>
      </c>
      <c r="J100" s="5" t="s">
        <v>19</v>
      </c>
    </row>
    <row r="101" spans="1:10" ht="243" x14ac:dyDescent="0.15">
      <c r="A101" s="5">
        <v>66</v>
      </c>
      <c r="B101" s="5" t="s">
        <v>146</v>
      </c>
      <c r="C101" s="5" t="s">
        <v>180</v>
      </c>
      <c r="D101" s="6" t="s">
        <v>103</v>
      </c>
      <c r="E101" s="6" t="s">
        <v>103</v>
      </c>
      <c r="F101" s="5" t="s">
        <v>36</v>
      </c>
      <c r="G101" s="5" t="s">
        <v>181</v>
      </c>
      <c r="H101" s="7" t="s">
        <v>103</v>
      </c>
      <c r="I101" s="7">
        <v>0.17319999999999999</v>
      </c>
      <c r="J101" s="5" t="s">
        <v>19</v>
      </c>
    </row>
    <row r="102" spans="1:10" ht="54" x14ac:dyDescent="0.15">
      <c r="A102" s="5">
        <v>67</v>
      </c>
      <c r="B102" s="5" t="s">
        <v>146</v>
      </c>
      <c r="C102" s="5" t="s">
        <v>182</v>
      </c>
      <c r="D102" s="6">
        <v>9076.8726449999995</v>
      </c>
      <c r="E102" s="6">
        <v>15313.334789</v>
      </c>
      <c r="F102" s="5" t="s">
        <v>13</v>
      </c>
      <c r="G102" s="5" t="s">
        <v>183</v>
      </c>
      <c r="H102" s="7">
        <v>0.38887500000000003</v>
      </c>
      <c r="I102" s="7">
        <v>0.3992</v>
      </c>
      <c r="J102" s="5" t="s">
        <v>19</v>
      </c>
    </row>
    <row r="103" spans="1:10" ht="54" x14ac:dyDescent="0.15">
      <c r="A103" s="17">
        <v>68</v>
      </c>
      <c r="B103" s="20" t="s">
        <v>146</v>
      </c>
      <c r="C103" s="5" t="s">
        <v>184</v>
      </c>
      <c r="D103" s="13">
        <v>23503.94</v>
      </c>
      <c r="E103" s="13">
        <v>25098.303654411098</v>
      </c>
      <c r="F103" s="5" t="s">
        <v>89</v>
      </c>
      <c r="G103" s="5" t="s">
        <v>185</v>
      </c>
      <c r="H103" s="7">
        <v>8.6960169999999994</v>
      </c>
      <c r="I103" s="7"/>
      <c r="J103" s="5" t="s">
        <v>114</v>
      </c>
    </row>
    <row r="104" spans="1:10" ht="40.5" x14ac:dyDescent="0.15">
      <c r="A104" s="18"/>
      <c r="B104" s="20"/>
      <c r="C104" s="5" t="s">
        <v>186</v>
      </c>
      <c r="D104" s="13">
        <v>25000</v>
      </c>
      <c r="E104" s="13">
        <v>29388.131294024999</v>
      </c>
      <c r="F104" s="5" t="s">
        <v>26</v>
      </c>
      <c r="G104" s="5" t="s">
        <v>187</v>
      </c>
      <c r="H104" s="7">
        <v>13.22</v>
      </c>
      <c r="I104" s="7">
        <v>12.805</v>
      </c>
      <c r="J104" s="5" t="s">
        <v>19</v>
      </c>
    </row>
    <row r="105" spans="1:10" ht="54" x14ac:dyDescent="0.15">
      <c r="A105" s="18"/>
      <c r="B105" s="20"/>
      <c r="C105" s="5" t="s">
        <v>188</v>
      </c>
      <c r="D105" s="14">
        <v>51180</v>
      </c>
      <c r="E105" s="14">
        <v>61481.017769999999</v>
      </c>
      <c r="F105" s="5" t="s">
        <v>189</v>
      </c>
      <c r="G105" s="5" t="s">
        <v>185</v>
      </c>
      <c r="H105" s="7"/>
      <c r="I105" s="7">
        <v>7.2181369999999996</v>
      </c>
      <c r="J105" s="5" t="s">
        <v>19</v>
      </c>
    </row>
    <row r="106" spans="1:10" ht="54" x14ac:dyDescent="0.15">
      <c r="A106" s="18"/>
      <c r="B106" s="20"/>
      <c r="C106" s="20" t="s">
        <v>190</v>
      </c>
      <c r="D106" s="25">
        <v>85520</v>
      </c>
      <c r="E106" s="26">
        <v>96449.51</v>
      </c>
      <c r="F106" s="5" t="s">
        <v>189</v>
      </c>
      <c r="G106" s="5" t="s">
        <v>185</v>
      </c>
      <c r="H106" s="7"/>
      <c r="I106" s="7">
        <v>7.4675659999999997</v>
      </c>
      <c r="J106" s="5" t="s">
        <v>19</v>
      </c>
    </row>
    <row r="107" spans="1:10" ht="40.5" x14ac:dyDescent="0.15">
      <c r="A107" s="18"/>
      <c r="B107" s="20"/>
      <c r="C107" s="20"/>
      <c r="D107" s="25"/>
      <c r="E107" s="26"/>
      <c r="F107" s="5" t="s">
        <v>89</v>
      </c>
      <c r="G107" s="5" t="s">
        <v>191</v>
      </c>
      <c r="H107" s="7">
        <v>47.896599999999999</v>
      </c>
      <c r="I107" s="15"/>
      <c r="J107" s="5" t="s">
        <v>114</v>
      </c>
    </row>
    <row r="108" spans="1:10" ht="40.5" x14ac:dyDescent="0.15">
      <c r="A108" s="18"/>
      <c r="B108" s="20"/>
      <c r="C108" s="16" t="s">
        <v>192</v>
      </c>
      <c r="D108" s="14">
        <v>25000</v>
      </c>
      <c r="E108" s="14">
        <v>27651.040000000001</v>
      </c>
      <c r="F108" s="5" t="s">
        <v>193</v>
      </c>
      <c r="G108" s="5" t="s">
        <v>194</v>
      </c>
      <c r="H108" s="7">
        <v>8.9247219999999992</v>
      </c>
      <c r="I108" s="7">
        <v>18.149448</v>
      </c>
      <c r="J108" s="5" t="s">
        <v>19</v>
      </c>
    </row>
    <row r="109" spans="1:10" ht="40.5" x14ac:dyDescent="0.15">
      <c r="A109" s="18"/>
      <c r="B109" s="20"/>
      <c r="C109" s="20" t="s">
        <v>195</v>
      </c>
      <c r="D109" s="26">
        <v>20761.45</v>
      </c>
      <c r="E109" s="26">
        <v>23646.549200000001</v>
      </c>
      <c r="F109" s="5" t="s">
        <v>26</v>
      </c>
      <c r="G109" s="5" t="s">
        <v>196</v>
      </c>
      <c r="H109" s="7"/>
      <c r="I109" s="7">
        <v>2.9393729999999998</v>
      </c>
      <c r="J109" s="5" t="s">
        <v>19</v>
      </c>
    </row>
    <row r="110" spans="1:10" ht="40.5" x14ac:dyDescent="0.15">
      <c r="A110" s="19"/>
      <c r="B110" s="20"/>
      <c r="C110" s="20"/>
      <c r="D110" s="26"/>
      <c r="E110" s="26"/>
      <c r="F110" s="5" t="s">
        <v>26</v>
      </c>
      <c r="G110" s="5" t="s">
        <v>197</v>
      </c>
      <c r="H110" s="7"/>
      <c r="I110" s="7">
        <v>4.0378059999999998</v>
      </c>
      <c r="J110" s="5" t="s">
        <v>19</v>
      </c>
    </row>
  </sheetData>
  <mergeCells count="15">
    <mergeCell ref="A103:A110"/>
    <mergeCell ref="B103:B110"/>
    <mergeCell ref="A87:A89"/>
    <mergeCell ref="A81:A86"/>
    <mergeCell ref="A1:J1"/>
    <mergeCell ref="A2:J2"/>
    <mergeCell ref="C12:C44"/>
    <mergeCell ref="C81:C86"/>
    <mergeCell ref="C87:C89"/>
    <mergeCell ref="C106:C107"/>
    <mergeCell ref="D106:D107"/>
    <mergeCell ref="E106:E107"/>
    <mergeCell ref="C109:C110"/>
    <mergeCell ref="D109:D110"/>
    <mergeCell ref="E109:E110"/>
  </mergeCells>
  <phoneticPr fontId="3" type="noConversion"/>
  <dataValidations count="2">
    <dataValidation type="list" allowBlank="1" showInputMessage="1" showErrorMessage="1" sqref="F4:F44 F57:F110 F46:F53">
      <formula1>"公寓,酒店,写字楼,产业园,商场,仓储/物流,文旅,养老/康养,底商/商铺,教育/科研,综合体,其他"</formula1>
    </dataValidation>
    <dataValidation type="list" allowBlank="1" showInputMessage="1" showErrorMessage="1" sqref="J4:J53 J57:J110">
      <formula1>"净地,在建工程,建成未经营,在经营"</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cbex</dc:creator>
  <cp:lastModifiedBy>cbex</cp:lastModifiedBy>
  <dcterms:created xsi:type="dcterms:W3CDTF">2023-08-21T06:01:55Z</dcterms:created>
  <dcterms:modified xsi:type="dcterms:W3CDTF">2023-08-21T09:01:28Z</dcterms:modified>
</cp:coreProperties>
</file>