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ex\Desktop\项目情况概述更新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任宇光</author>
  </authors>
  <commentList>
    <comment ref="E69" authorId="0" shapeId="0">
      <text>
        <r>
          <rPr>
            <sz val="9"/>
            <rFont val="宋体"/>
            <family val="3"/>
            <charset val="134"/>
          </rPr>
          <t>抵债金额</t>
        </r>
      </text>
    </comment>
    <comment ref="E70" authorId="0" shapeId="0">
      <text>
        <r>
          <rPr>
            <sz val="9"/>
            <rFont val="宋体"/>
            <family val="3"/>
            <charset val="134"/>
          </rPr>
          <t>抵债金额</t>
        </r>
      </text>
    </comment>
  </commentList>
</comments>
</file>

<file path=xl/sharedStrings.xml><?xml version="1.0" encoding="utf-8"?>
<sst xmlns="http://schemas.openxmlformats.org/spreadsheetml/2006/main" count="378" uniqueCount="166">
  <si>
    <t>单位：万元、平方米</t>
  </si>
  <si>
    <t>序号</t>
  </si>
  <si>
    <t>分公司</t>
  </si>
  <si>
    <t>债务人名称</t>
  </si>
  <si>
    <t>本金余额
（截至2023年4月30日）</t>
  </si>
  <si>
    <t>本息余额
（截至2023年4月30日）</t>
  </si>
  <si>
    <t>抵押物类型
（下拉菜单）</t>
  </si>
  <si>
    <t>地址（详细到区）</t>
  </si>
  <si>
    <t>占地面积
（公顷）</t>
  </si>
  <si>
    <t>计容建面
（万平米，精确到小数点后4位）</t>
  </si>
  <si>
    <t>建设状态（下拉菜单）</t>
  </si>
  <si>
    <t>2023年拟推介商业地产相关资产信息表（长江中上游地区）</t>
    <phoneticPr fontId="3" type="noConversion"/>
  </si>
  <si>
    <t>安徽</t>
  </si>
  <si>
    <t>安徽新长江投资股份有限公司</t>
  </si>
  <si>
    <t>其他</t>
  </si>
  <si>
    <t>合肥市瑶海区长江东路85号合肥长江批发市场</t>
  </si>
  <si>
    <t>在经营</t>
  </si>
  <si>
    <t>安徽星建房地产开发有限公司</t>
  </si>
  <si>
    <t>写字楼</t>
  </si>
  <si>
    <t>马鞍山市花山区佳山路菊园路东南角太阳广场大厦</t>
  </si>
  <si>
    <t>安徽商之都无为县商厦有限责任公司</t>
  </si>
  <si>
    <t>商场</t>
  </si>
  <si>
    <t>安徽省芜湖市无为县</t>
  </si>
  <si>
    <t>安徽省高鑫商贸发展有限公司</t>
  </si>
  <si>
    <t>合肥经开区合安路西高鑫大厦</t>
  </si>
  <si>
    <t>建成未经营</t>
  </si>
  <si>
    <t>润安大厦2楼204/206/207</t>
  </si>
  <si>
    <t>底商/商铺</t>
  </si>
  <si>
    <t>合肥市庐阳区润安大厦</t>
  </si>
  <si>
    <t>芜湖市君泰置地投资有限公司</t>
  </si>
  <si>
    <t>芜湖市镜湖区汇金广场201号，2/26层</t>
  </si>
  <si>
    <t>铜陵市飞腾商贸有限责任公司</t>
  </si>
  <si>
    <t>铜陵市淮河大道北段616号一至六层商业营业房地产</t>
  </si>
  <si>
    <t>安徽天洋集团蚌埠市天洋交电有限公司</t>
  </si>
  <si>
    <t>蚌埠市天洋国际大厦28-30、32层；天洋国际大厦38-42层</t>
  </si>
  <si>
    <t>安徽鸿阳家电有限公司</t>
  </si>
  <si>
    <t>蚌埠市天洋国际大厦4层；蚌埠市天洋国际大厦33-37层</t>
  </si>
  <si>
    <t>安徽华亿工贸集团有限责任公司</t>
  </si>
  <si>
    <t>芜湖市中山路步行街华亿国际购物中心（扩建工程）一至二层商业用房及对应土地使用权</t>
  </si>
  <si>
    <t>芜湖华亿国际购物中心有限责任公司</t>
  </si>
  <si>
    <t>芜湖市镜湖区北京东路华亿商业广场301室的商业房产。总层高3层</t>
  </si>
  <si>
    <t>安徽天睿装饰工程有限公司</t>
  </si>
  <si>
    <t>合肥市瑶海区长江东路博澳名苑5#及6#商业房的2层</t>
  </si>
  <si>
    <t>合肥市瑶海区长江东路博澳名苑5#及6#商业房的1层</t>
  </si>
  <si>
    <t>合肥卓升商贸有限公司</t>
  </si>
  <si>
    <t>合肥市瑶海区长江东路博澳名苑5#及6#商业房的3层</t>
  </si>
  <si>
    <t xml:space="preserve">安徽快乐大本营科技发展有限公司 </t>
  </si>
  <si>
    <t>合肥市庐阳区长江路238浩邵氏电脑城</t>
  </si>
  <si>
    <t>湖南湘晖资产经营股份有限公司</t>
  </si>
  <si>
    <t>北京市朝阳区亮马桥路39号</t>
  </si>
  <si>
    <t>安徽金通贸易集团有限公司</t>
  </si>
  <si>
    <t>酒店</t>
  </si>
  <si>
    <t>合肥市蜀山区合作化南路19号安徽金通汽贸大厦1-8层、20、21层房产</t>
  </si>
  <si>
    <t>安徽创智商业投资管理有限公司</t>
  </si>
  <si>
    <t>合肥市包河区马鞍山南路429号创智广场6号楼</t>
  </si>
  <si>
    <t>安徽银港商贸有限公司</t>
  </si>
  <si>
    <t>合肥市庐阳区徽州大道98号3、4、5楼部分</t>
  </si>
  <si>
    <t>安徽龙临九华旅游生态开发建设有限公司</t>
  </si>
  <si>
    <t>安徽省池州市青阳县</t>
  </si>
  <si>
    <t>在建工程</t>
  </si>
  <si>
    <t>安徽九华山投资开发集团有限公司</t>
  </si>
  <si>
    <t>安徽省池州市青阳县九华山茶溪小镇</t>
  </si>
  <si>
    <t>江西</t>
  </si>
  <si>
    <t>九江恒生化纤股份有限公司和九江金源化纤股份有限公司两户关联</t>
  </si>
  <si>
    <t>九江市庐山区姑塘镇谷山村</t>
  </si>
  <si>
    <t>净地</t>
  </si>
  <si>
    <t>九江市甘棠南路81号和87-1号</t>
  </si>
  <si>
    <t>江西原生源化工有限公司</t>
  </si>
  <si>
    <t>产业园</t>
  </si>
  <si>
    <t>玉山县文成镇十里山大桥东（320国道南侧）</t>
  </si>
  <si>
    <t>江西京九装饰材料大市场开发有限公司</t>
  </si>
  <si>
    <t>综合体</t>
  </si>
  <si>
    <t>九江市开发区世纪嘉园商场3-16号铺面及九江世纪家居广场有限公司位于九江市开发区长江大道669号3-4楼部分商铺</t>
  </si>
  <si>
    <t>江西省江申华富实业有限公司</t>
  </si>
  <si>
    <t>九江市浔阳区浔阳东路天外天商场</t>
  </si>
  <si>
    <t>江西郑铁物流有限公司</t>
  </si>
  <si>
    <t>仓储/物流</t>
  </si>
  <si>
    <t>万载县康乐街道福星村320国道西侧</t>
  </si>
  <si>
    <t>江西诺亚方洲实业有限公司</t>
  </si>
  <si>
    <t>玉山县冰溪镇将军庙B1栋商业用房</t>
  </si>
  <si>
    <t>湖北真快活美乐园娱乐管理有限公司景德镇分公司</t>
  </si>
  <si>
    <t>景德镇市区新厂西路499号时代购物中心</t>
  </si>
  <si>
    <t>永新县永新宾馆有限公司</t>
  </si>
  <si>
    <t>永新县禾川镇公园路1号</t>
  </si>
  <si>
    <t>江西启能科技有限公司</t>
  </si>
  <si>
    <t>武汉市洪山区平安大道46号</t>
  </si>
  <si>
    <t>新中英陶瓷集团有限公司</t>
  </si>
  <si>
    <t>修水工业园区太阳升项目区</t>
  </si>
  <si>
    <t>九江新大中大百货有限公司</t>
  </si>
  <si>
    <t>咸宁市咸安区温泉路41号</t>
  </si>
  <si>
    <t>鹰潭市太平洋奥特莱斯商贸有限公司</t>
  </si>
  <si>
    <t>鹰潭龙虎山大道66号“碧海蓝天”</t>
  </si>
  <si>
    <t>江西省高新钢材市场经营管理有限公司</t>
  </si>
  <si>
    <t>南昌市昌东大道以东、艾溪湖一路以南</t>
  </si>
  <si>
    <t>上饶清林实业有限责任公司</t>
  </si>
  <si>
    <t>上饶市新洲区凤凰东大道475号1-1、2-1</t>
  </si>
  <si>
    <t>新余市华洲发展有限公司</t>
  </si>
  <si>
    <t>新余市城北仙来东大道532号（朝阳新城）1幢、新余市长青北路18号</t>
  </si>
  <si>
    <t>江西老板王家具有限公司</t>
  </si>
  <si>
    <t>高安市工业园</t>
  </si>
  <si>
    <t>新余市鼎晟钢铁物流有限公司</t>
  </si>
  <si>
    <t>上海市浦东新区锦绣路2850弄25号1102室</t>
  </si>
  <si>
    <t>江西新唐光电科技有限公司</t>
  </si>
  <si>
    <t>高安市工业园瑞阳大道以北</t>
  </si>
  <si>
    <t>景德镇交通置业发展有限公司</t>
  </si>
  <si>
    <t>景德镇市珠山路126号---128号</t>
  </si>
  <si>
    <t xml:space="preserve">新余市盛杰工贸有限公司 </t>
  </si>
  <si>
    <t>新余市仙女湖环湖路100号401、301、201、101号</t>
  </si>
  <si>
    <t>江西五叶东方旅游度假开发有限公司</t>
  </si>
  <si>
    <t>养老/康养</t>
  </si>
  <si>
    <t>宜春市洪江镇洪江村</t>
  </si>
  <si>
    <t>南昌市百集实业有限公司</t>
  </si>
  <si>
    <t>南昌市东湖区胜利路155号的一楼和三楼</t>
  </si>
  <si>
    <t>江西省盛大恒业投资有限公司</t>
  </si>
  <si>
    <t>南昌市青云谱区井冈山大道1118号，原租给国美电器，现国美电器已倒闭。</t>
  </si>
  <si>
    <t>湖北</t>
  </si>
  <si>
    <t>武汉鼎天置业有限公司</t>
  </si>
  <si>
    <t>武汉市汉阳区鹦鹉大道27号万顺广场</t>
  </si>
  <si>
    <t>湖北新长江置业有限公司</t>
  </si>
  <si>
    <t>武汉市江岸区四唯街解放大道1208号新长江国际裙楼2楼</t>
  </si>
  <si>
    <t>武汉市武昌区积玉桥街友谊大道2号 “2008新长江广场”</t>
  </si>
  <si>
    <t>武汉市洪山区珞南街珞狮北路2号樱花大厦</t>
  </si>
  <si>
    <t>湖北汤池生态旅游发展有限公司</t>
  </si>
  <si>
    <t>武汉市江岸区四唯街解放大道1208号新长江国际裙楼1楼</t>
  </si>
  <si>
    <t>湖北华明实业股份有限公司</t>
  </si>
  <si>
    <t>鄂州市鄂城区</t>
  </si>
  <si>
    <t>湖北康业医疗健康管理有限公司</t>
  </si>
  <si>
    <t>黄石市黄石港区</t>
  </si>
  <si>
    <t>黄石康新医疗健康管理有限公司</t>
  </si>
  <si>
    <t>湖北国贸投资发展有限公司</t>
  </si>
  <si>
    <t>武汉市硚口区</t>
  </si>
  <si>
    <t>武汉横店锦程商业管理有限公司</t>
  </si>
  <si>
    <t>武汉市新洲区邾城街衡州大道与齐安大道交汇处横店影视摩尔城</t>
  </si>
  <si>
    <t>湖北正英实业集团股份有限公司</t>
  </si>
  <si>
    <t>湖北省襄阳市襄州区</t>
  </si>
  <si>
    <t>武汉当代地产开发有限公司</t>
  </si>
  <si>
    <t>公寓</t>
  </si>
  <si>
    <t>武汉市东湖新技术开发区</t>
  </si>
  <si>
    <t>武汉巴登城投资有限公司</t>
  </si>
  <si>
    <t>文旅</t>
  </si>
  <si>
    <t>武汉市江夏区五里界</t>
  </si>
  <si>
    <t>湖南</t>
  </si>
  <si>
    <t>湖南柳叶湖水世界开发有限公司、湖南共和实业发展有限公司</t>
  </si>
  <si>
    <t>湖南省常德市柳叶湖旅游开发区</t>
  </si>
  <si>
    <t>湖南金信房地产开发有限公司</t>
  </si>
  <si>
    <t>长沙市雨花区港岛路37号</t>
  </si>
  <si>
    <t xml:space="preserve">湖南乐邦制药有限公司 </t>
  </si>
  <si>
    <t>岳阳市岳阳楼区五里牌办事处花板桥居委会</t>
  </si>
  <si>
    <t>西安市灞桥区</t>
  </si>
  <si>
    <t>晋江穗盛纺织有限公司</t>
  </si>
  <si>
    <t>福建</t>
  </si>
  <si>
    <t>晋江连捷纺织印染实业有限公司</t>
  </si>
  <si>
    <t>江苏省宿迁市宿城新区骆马路南侧与黄海路东侧交叉处中港雅典城</t>
  </si>
  <si>
    <t>厦门华融实业有限公司</t>
  </si>
  <si>
    <t>龙岩市新罗区西陂街道龙岩大道383号</t>
  </si>
  <si>
    <t>福建万阳百货有限公司</t>
  </si>
  <si>
    <t>厦门市海沧区</t>
  </si>
  <si>
    <t>厦门和景园置业有限公司</t>
  </si>
  <si>
    <t>上海市闵行区</t>
  </si>
  <si>
    <t>福清市雅致建材有限公司</t>
  </si>
  <si>
    <t>福建省厦门市思明区台东路与台南路交叉口西北侧(观音山)2010P07地块“泰龙大厦”在建工程房地产</t>
  </si>
  <si>
    <t>泰龙电力集团有限公司</t>
  </si>
  <si>
    <t>沈阳法库县经济开发区</t>
  </si>
  <si>
    <t>福建海特曼贸易有限公司</t>
  </si>
  <si>
    <t>福清市龙江街道苍霞村、松峰村“富创世纪城”</t>
  </si>
  <si>
    <t xml:space="preserve">福清中信先施物流有限公司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</si>
</sst>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000_ "/>
    <numFmt numFmtId="177" formatCode="0.00_ "/>
  </numFmts>
  <fonts count="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7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9"/>
  <sheetViews>
    <sheetView tabSelected="1" topLeftCell="A62" workbookViewId="0">
      <selection activeCell="D4" sqref="D4:D79"/>
    </sheetView>
  </sheetViews>
  <sheetFormatPr defaultRowHeight="13.5" x14ac:dyDescent="0.15"/>
  <cols>
    <col min="3" max="3" width="18.25" customWidth="1"/>
    <col min="4" max="5" width="11.625" bestFit="1" customWidth="1"/>
    <col min="7" max="7" width="30.375" customWidth="1"/>
  </cols>
  <sheetData>
    <row r="1" spans="1:10" s="1" customFormat="1" ht="20.25" x14ac:dyDescent="0.15">
      <c r="A1" s="20" t="s">
        <v>11</v>
      </c>
      <c r="B1" s="20"/>
      <c r="C1" s="20"/>
      <c r="D1" s="20"/>
      <c r="E1" s="20"/>
      <c r="F1" s="20"/>
      <c r="G1" s="20"/>
      <c r="H1" s="21"/>
      <c r="I1" s="21"/>
      <c r="J1" s="20"/>
    </row>
    <row r="2" spans="1:10" x14ac:dyDescent="0.15">
      <c r="A2" s="22" t="s">
        <v>0</v>
      </c>
      <c r="B2" s="22"/>
      <c r="C2" s="22"/>
      <c r="D2" s="22"/>
      <c r="E2" s="22"/>
      <c r="F2" s="22"/>
      <c r="G2" s="22"/>
      <c r="H2" s="23"/>
      <c r="I2" s="23"/>
      <c r="J2" s="22"/>
    </row>
    <row r="3" spans="1:10" ht="67.5" x14ac:dyDescent="0.15">
      <c r="A3" s="2" t="s">
        <v>1</v>
      </c>
      <c r="B3" s="3" t="s">
        <v>2</v>
      </c>
      <c r="C3" s="2" t="s">
        <v>3</v>
      </c>
      <c r="D3" s="4" t="s">
        <v>4</v>
      </c>
      <c r="E3" s="4" t="s">
        <v>5</v>
      </c>
      <c r="F3" s="3" t="s">
        <v>6</v>
      </c>
      <c r="G3" s="2" t="s">
        <v>7</v>
      </c>
      <c r="H3" s="5" t="s">
        <v>8</v>
      </c>
      <c r="I3" s="5" t="s">
        <v>9</v>
      </c>
      <c r="J3" s="2" t="s">
        <v>10</v>
      </c>
    </row>
    <row r="4" spans="1:10" ht="27" x14ac:dyDescent="0.15">
      <c r="A4" s="6">
        <v>1</v>
      </c>
      <c r="B4" s="7" t="s">
        <v>12</v>
      </c>
      <c r="C4" s="7" t="s">
        <v>13</v>
      </c>
      <c r="D4" s="8">
        <v>7476.82</v>
      </c>
      <c r="E4" s="8">
        <v>9720.98</v>
      </c>
      <c r="F4" s="7" t="s">
        <v>14</v>
      </c>
      <c r="G4" s="7" t="s">
        <v>15</v>
      </c>
      <c r="H4" s="9">
        <v>0.72</v>
      </c>
      <c r="I4" s="9">
        <v>1.7202109999999999</v>
      </c>
      <c r="J4" s="7" t="s">
        <v>16</v>
      </c>
    </row>
    <row r="5" spans="1:10" ht="27" x14ac:dyDescent="0.15">
      <c r="A5" s="6">
        <v>2</v>
      </c>
      <c r="B5" s="7" t="s">
        <v>12</v>
      </c>
      <c r="C5" s="7" t="s">
        <v>17</v>
      </c>
      <c r="D5" s="8">
        <v>2920</v>
      </c>
      <c r="E5" s="8">
        <v>5822.23</v>
      </c>
      <c r="F5" s="7" t="s">
        <v>18</v>
      </c>
      <c r="G5" s="7" t="s">
        <v>19</v>
      </c>
      <c r="H5" s="9">
        <v>0.16</v>
      </c>
      <c r="I5" s="9">
        <v>1.519128</v>
      </c>
      <c r="J5" s="7" t="s">
        <v>16</v>
      </c>
    </row>
    <row r="6" spans="1:10" ht="27" x14ac:dyDescent="0.15">
      <c r="A6" s="6">
        <v>3</v>
      </c>
      <c r="B6" s="7" t="s">
        <v>12</v>
      </c>
      <c r="C6" s="7" t="s">
        <v>20</v>
      </c>
      <c r="D6" s="8">
        <v>4863.9464150000003</v>
      </c>
      <c r="E6" s="8">
        <v>7789.6434600000002</v>
      </c>
      <c r="F6" s="7" t="s">
        <v>21</v>
      </c>
      <c r="G6" s="7" t="s">
        <v>22</v>
      </c>
      <c r="H6" s="9">
        <v>0.12520000000000001</v>
      </c>
      <c r="I6" s="9">
        <v>0.80705099999999996</v>
      </c>
      <c r="J6" s="7" t="s">
        <v>16</v>
      </c>
    </row>
    <row r="7" spans="1:10" ht="27" x14ac:dyDescent="0.15">
      <c r="A7" s="6">
        <v>4</v>
      </c>
      <c r="B7" s="7" t="s">
        <v>12</v>
      </c>
      <c r="C7" s="7" t="s">
        <v>23</v>
      </c>
      <c r="D7" s="8">
        <v>6000</v>
      </c>
      <c r="E7" s="8">
        <v>3987.7376009999998</v>
      </c>
      <c r="F7" s="6" t="s">
        <v>18</v>
      </c>
      <c r="G7" s="6" t="s">
        <v>24</v>
      </c>
      <c r="H7" s="10">
        <v>0.75580000000000003</v>
      </c>
      <c r="I7" s="9">
        <v>1.0082</v>
      </c>
      <c r="J7" s="6" t="s">
        <v>25</v>
      </c>
    </row>
    <row r="8" spans="1:10" ht="27" x14ac:dyDescent="0.15">
      <c r="A8" s="6">
        <v>5</v>
      </c>
      <c r="B8" s="7" t="s">
        <v>12</v>
      </c>
      <c r="C8" s="7" t="s">
        <v>26</v>
      </c>
      <c r="D8" s="8"/>
      <c r="E8" s="8"/>
      <c r="F8" s="6" t="s">
        <v>27</v>
      </c>
      <c r="G8" s="6" t="s">
        <v>28</v>
      </c>
      <c r="H8" s="10"/>
      <c r="I8" s="9">
        <v>0.2087</v>
      </c>
      <c r="J8" s="6" t="s">
        <v>16</v>
      </c>
    </row>
    <row r="9" spans="1:10" ht="27" x14ac:dyDescent="0.15">
      <c r="A9" s="6">
        <v>6</v>
      </c>
      <c r="B9" s="7" t="s">
        <v>12</v>
      </c>
      <c r="C9" s="11" t="s">
        <v>29</v>
      </c>
      <c r="D9" s="8">
        <v>7205.1003389999996</v>
      </c>
      <c r="E9" s="8">
        <v>10478.171047</v>
      </c>
      <c r="F9" s="6" t="s">
        <v>21</v>
      </c>
      <c r="G9" s="6" t="s">
        <v>30</v>
      </c>
      <c r="H9" s="10"/>
      <c r="I9" s="9">
        <v>0.56979999999999997</v>
      </c>
      <c r="J9" s="6" t="s">
        <v>16</v>
      </c>
    </row>
    <row r="10" spans="1:10" ht="27" x14ac:dyDescent="0.15">
      <c r="A10" s="6">
        <v>7</v>
      </c>
      <c r="B10" s="7" t="s">
        <v>12</v>
      </c>
      <c r="C10" s="7" t="s">
        <v>31</v>
      </c>
      <c r="D10" s="8">
        <v>4013.2069999999999</v>
      </c>
      <c r="E10" s="8">
        <v>2095.2023939999999</v>
      </c>
      <c r="F10" s="6" t="s">
        <v>27</v>
      </c>
      <c r="G10" s="6" t="s">
        <v>32</v>
      </c>
      <c r="H10" s="10"/>
      <c r="I10" s="10">
        <v>2.0045999999999999</v>
      </c>
      <c r="J10" s="6" t="s">
        <v>16</v>
      </c>
    </row>
    <row r="11" spans="1:10" ht="27" x14ac:dyDescent="0.15">
      <c r="A11" s="6">
        <v>8</v>
      </c>
      <c r="B11" s="7" t="s">
        <v>12</v>
      </c>
      <c r="C11" s="7" t="s">
        <v>31</v>
      </c>
      <c r="D11" s="8">
        <v>6978.3365030000004</v>
      </c>
      <c r="E11" s="8">
        <v>11834.351546</v>
      </c>
      <c r="F11" s="6" t="s">
        <v>27</v>
      </c>
      <c r="G11" s="6"/>
      <c r="H11" s="10"/>
      <c r="I11" s="10"/>
      <c r="J11" s="6" t="s">
        <v>16</v>
      </c>
    </row>
    <row r="12" spans="1:10" ht="27" x14ac:dyDescent="0.15">
      <c r="A12" s="6">
        <v>9</v>
      </c>
      <c r="B12" s="7" t="s">
        <v>12</v>
      </c>
      <c r="C12" s="7" t="s">
        <v>31</v>
      </c>
      <c r="D12" s="8">
        <v>6723.4590710000002</v>
      </c>
      <c r="E12" s="8">
        <v>11547.780436999999</v>
      </c>
      <c r="F12" s="6" t="s">
        <v>27</v>
      </c>
      <c r="G12" s="6"/>
      <c r="H12" s="10"/>
      <c r="I12" s="10"/>
      <c r="J12" s="6" t="s">
        <v>16</v>
      </c>
    </row>
    <row r="13" spans="1:10" ht="27" x14ac:dyDescent="0.15">
      <c r="A13" s="6">
        <v>10</v>
      </c>
      <c r="B13" s="7" t="s">
        <v>12</v>
      </c>
      <c r="C13" s="7" t="s">
        <v>31</v>
      </c>
      <c r="D13" s="8">
        <v>6653.2898139999998</v>
      </c>
      <c r="E13" s="8">
        <v>19390.333933999998</v>
      </c>
      <c r="F13" s="6" t="s">
        <v>27</v>
      </c>
      <c r="G13" s="6"/>
      <c r="H13" s="10"/>
      <c r="I13" s="10"/>
      <c r="J13" s="6" t="s">
        <v>16</v>
      </c>
    </row>
    <row r="14" spans="1:10" ht="40.5" x14ac:dyDescent="0.15">
      <c r="A14" s="6">
        <v>11</v>
      </c>
      <c r="B14" s="7" t="s">
        <v>12</v>
      </c>
      <c r="C14" s="7" t="s">
        <v>33</v>
      </c>
      <c r="D14" s="8">
        <v>6650</v>
      </c>
      <c r="E14" s="8">
        <v>1112.320946</v>
      </c>
      <c r="F14" s="6" t="s">
        <v>18</v>
      </c>
      <c r="G14" s="6" t="s">
        <v>34</v>
      </c>
      <c r="H14" s="10"/>
      <c r="I14" s="10">
        <v>1.2205999999999999</v>
      </c>
      <c r="J14" s="6" t="s">
        <v>25</v>
      </c>
    </row>
    <row r="15" spans="1:10" ht="27" x14ac:dyDescent="0.15">
      <c r="A15" s="6">
        <v>12</v>
      </c>
      <c r="B15" s="7" t="s">
        <v>12</v>
      </c>
      <c r="C15" s="7" t="s">
        <v>35</v>
      </c>
      <c r="D15" s="8">
        <v>6700</v>
      </c>
      <c r="E15" s="8">
        <v>933.723209</v>
      </c>
      <c r="F15" s="6" t="s">
        <v>18</v>
      </c>
      <c r="G15" s="6" t="s">
        <v>36</v>
      </c>
      <c r="H15" s="10"/>
      <c r="I15" s="10">
        <v>0.96540000000000004</v>
      </c>
      <c r="J15" s="6" t="s">
        <v>25</v>
      </c>
    </row>
    <row r="16" spans="1:10" ht="40.5" x14ac:dyDescent="0.15">
      <c r="A16" s="6">
        <v>13</v>
      </c>
      <c r="B16" s="7" t="s">
        <v>12</v>
      </c>
      <c r="C16" s="6" t="s">
        <v>37</v>
      </c>
      <c r="D16" s="8">
        <v>8000</v>
      </c>
      <c r="E16" s="8">
        <v>9613.4003809999995</v>
      </c>
      <c r="F16" s="6" t="s">
        <v>21</v>
      </c>
      <c r="G16" s="6" t="s">
        <v>38</v>
      </c>
      <c r="H16" s="10"/>
      <c r="I16" s="10">
        <v>0.54090000000000005</v>
      </c>
      <c r="J16" s="6" t="s">
        <v>16</v>
      </c>
    </row>
    <row r="17" spans="1:10" ht="27" x14ac:dyDescent="0.15">
      <c r="A17" s="6">
        <v>14</v>
      </c>
      <c r="B17" s="7" t="s">
        <v>12</v>
      </c>
      <c r="C17" s="6" t="s">
        <v>39</v>
      </c>
      <c r="D17" s="8">
        <v>7700</v>
      </c>
      <c r="E17" s="8">
        <v>9706.9270500000002</v>
      </c>
      <c r="F17" s="6" t="s">
        <v>21</v>
      </c>
      <c r="G17" s="6"/>
      <c r="H17" s="10"/>
      <c r="I17" s="10"/>
      <c r="J17" s="6"/>
    </row>
    <row r="18" spans="1:10" ht="40.5" x14ac:dyDescent="0.15">
      <c r="A18" s="6">
        <v>15</v>
      </c>
      <c r="B18" s="7" t="s">
        <v>12</v>
      </c>
      <c r="C18" s="6" t="s">
        <v>39</v>
      </c>
      <c r="D18" s="8">
        <v>3979</v>
      </c>
      <c r="E18" s="8">
        <v>5351.4169709999996</v>
      </c>
      <c r="F18" s="6" t="s">
        <v>21</v>
      </c>
      <c r="G18" s="6" t="s">
        <v>40</v>
      </c>
      <c r="H18" s="10"/>
      <c r="I18" s="10">
        <v>1.0328999999999999</v>
      </c>
      <c r="J18" s="6" t="s">
        <v>16</v>
      </c>
    </row>
    <row r="19" spans="1:10" ht="27" x14ac:dyDescent="0.15">
      <c r="A19" s="6">
        <v>16</v>
      </c>
      <c r="B19" s="7" t="s">
        <v>12</v>
      </c>
      <c r="C19" s="25" t="s">
        <v>41</v>
      </c>
      <c r="D19" s="24">
        <v>7986.5451999999996</v>
      </c>
      <c r="E19" s="24">
        <v>11043.662127</v>
      </c>
      <c r="F19" s="6" t="s">
        <v>21</v>
      </c>
      <c r="G19" s="12" t="s">
        <v>42</v>
      </c>
      <c r="H19" s="10"/>
      <c r="I19" s="10">
        <v>0.1007</v>
      </c>
      <c r="J19" s="6" t="s">
        <v>25</v>
      </c>
    </row>
    <row r="20" spans="1:10" ht="27" x14ac:dyDescent="0.15">
      <c r="A20" s="6">
        <v>17</v>
      </c>
      <c r="B20" s="13" t="s">
        <v>12</v>
      </c>
      <c r="C20" s="25"/>
      <c r="D20" s="24"/>
      <c r="E20" s="24"/>
      <c r="F20" s="6" t="s">
        <v>21</v>
      </c>
      <c r="G20" s="12" t="s">
        <v>43</v>
      </c>
      <c r="H20" s="10"/>
      <c r="I20" s="10">
        <v>0.30480000000000002</v>
      </c>
      <c r="J20" s="6"/>
    </row>
    <row r="21" spans="1:10" ht="27" x14ac:dyDescent="0.15">
      <c r="A21" s="6">
        <v>18</v>
      </c>
      <c r="B21" s="7" t="s">
        <v>12</v>
      </c>
      <c r="C21" s="25" t="s">
        <v>44</v>
      </c>
      <c r="D21" s="24">
        <v>7000</v>
      </c>
      <c r="E21" s="24">
        <v>9676.1161539999994</v>
      </c>
      <c r="F21" s="6" t="s">
        <v>21</v>
      </c>
      <c r="G21" s="12" t="s">
        <v>42</v>
      </c>
      <c r="H21" s="10"/>
      <c r="I21" s="10">
        <v>0.2039</v>
      </c>
      <c r="J21" s="6"/>
    </row>
    <row r="22" spans="1:10" ht="27" x14ac:dyDescent="0.15">
      <c r="A22" s="6">
        <v>19</v>
      </c>
      <c r="B22" s="13" t="s">
        <v>12</v>
      </c>
      <c r="C22" s="25"/>
      <c r="D22" s="24"/>
      <c r="E22" s="24"/>
      <c r="F22" s="6" t="s">
        <v>21</v>
      </c>
      <c r="G22" s="12" t="s">
        <v>45</v>
      </c>
      <c r="H22" s="10"/>
      <c r="I22" s="10">
        <v>0.34129999999999999</v>
      </c>
      <c r="J22" s="6"/>
    </row>
    <row r="23" spans="1:10" ht="27" x14ac:dyDescent="0.15">
      <c r="A23" s="6">
        <v>20</v>
      </c>
      <c r="B23" s="7" t="s">
        <v>12</v>
      </c>
      <c r="C23" s="11" t="s">
        <v>46</v>
      </c>
      <c r="D23" s="8">
        <v>6000</v>
      </c>
      <c r="E23" s="8"/>
      <c r="F23" s="6" t="s">
        <v>27</v>
      </c>
      <c r="G23" s="6" t="s">
        <v>47</v>
      </c>
      <c r="H23" s="10"/>
      <c r="I23" s="10">
        <v>1.0805</v>
      </c>
      <c r="J23" s="6" t="s">
        <v>16</v>
      </c>
    </row>
    <row r="24" spans="1:10" ht="27" x14ac:dyDescent="0.15">
      <c r="A24" s="6">
        <v>21</v>
      </c>
      <c r="B24" s="7" t="s">
        <v>12</v>
      </c>
      <c r="C24" s="11" t="s">
        <v>46</v>
      </c>
      <c r="D24" s="8">
        <v>13649.773277</v>
      </c>
      <c r="E24" s="8">
        <v>10881.346581</v>
      </c>
      <c r="F24" s="6" t="s">
        <v>27</v>
      </c>
      <c r="G24" s="6" t="s">
        <v>47</v>
      </c>
      <c r="H24" s="10"/>
      <c r="I24" s="10">
        <v>1.0805</v>
      </c>
      <c r="J24" s="6" t="s">
        <v>16</v>
      </c>
    </row>
    <row r="25" spans="1:10" x14ac:dyDescent="0.15">
      <c r="A25" s="6">
        <v>22</v>
      </c>
      <c r="B25" s="7" t="s">
        <v>12</v>
      </c>
      <c r="C25" s="11" t="s">
        <v>48</v>
      </c>
      <c r="D25" s="8">
        <v>27899.979973000001</v>
      </c>
      <c r="E25" s="8"/>
      <c r="F25" s="6" t="s">
        <v>18</v>
      </c>
      <c r="G25" s="6" t="s">
        <v>49</v>
      </c>
      <c r="H25" s="10">
        <v>0.76</v>
      </c>
      <c r="I25" s="10">
        <v>2.3119999999999998</v>
      </c>
      <c r="J25" s="6" t="s">
        <v>16</v>
      </c>
    </row>
    <row r="26" spans="1:10" ht="40.5" x14ac:dyDescent="0.15">
      <c r="A26" s="6">
        <v>23</v>
      </c>
      <c r="B26" s="7" t="s">
        <v>12</v>
      </c>
      <c r="C26" s="14" t="s">
        <v>50</v>
      </c>
      <c r="D26" s="8">
        <v>6999.7159000000001</v>
      </c>
      <c r="E26" s="8">
        <v>16055.233273</v>
      </c>
      <c r="F26" s="6" t="s">
        <v>51</v>
      </c>
      <c r="G26" s="6" t="s">
        <v>52</v>
      </c>
      <c r="H26" s="10">
        <v>0.56110000000000004</v>
      </c>
      <c r="I26" s="10">
        <v>0.94474999999999998</v>
      </c>
      <c r="J26" s="6" t="s">
        <v>16</v>
      </c>
    </row>
    <row r="27" spans="1:10" ht="27" x14ac:dyDescent="0.15">
      <c r="A27" s="6">
        <v>24</v>
      </c>
      <c r="B27" s="7" t="s">
        <v>12</v>
      </c>
      <c r="C27" s="14" t="s">
        <v>53</v>
      </c>
      <c r="D27" s="8">
        <v>7334.9975999999997</v>
      </c>
      <c r="E27" s="8">
        <v>11189.050153</v>
      </c>
      <c r="F27" s="6" t="s">
        <v>51</v>
      </c>
      <c r="G27" s="6" t="s">
        <v>54</v>
      </c>
      <c r="H27" s="10">
        <v>3.6700000000000003E-2</v>
      </c>
      <c r="I27" s="10">
        <v>0.69169999999999998</v>
      </c>
      <c r="J27" s="6" t="s">
        <v>16</v>
      </c>
    </row>
    <row r="28" spans="1:10" ht="27" x14ac:dyDescent="0.15">
      <c r="A28" s="6">
        <v>25</v>
      </c>
      <c r="B28" s="7" t="s">
        <v>12</v>
      </c>
      <c r="C28" s="14" t="s">
        <v>55</v>
      </c>
      <c r="D28" s="8">
        <v>2899.0210999999999</v>
      </c>
      <c r="E28" s="8">
        <v>5630.4296800000002</v>
      </c>
      <c r="F28" s="6" t="s">
        <v>51</v>
      </c>
      <c r="G28" s="6" t="s">
        <v>56</v>
      </c>
      <c r="H28" s="10">
        <v>7.0400000000000004E-2</v>
      </c>
      <c r="I28" s="10">
        <v>0.24410000000000001</v>
      </c>
      <c r="J28" s="6"/>
    </row>
    <row r="29" spans="1:10" x14ac:dyDescent="0.15">
      <c r="A29" s="6">
        <v>26</v>
      </c>
      <c r="B29" s="6" t="s">
        <v>12</v>
      </c>
      <c r="C29" s="14" t="s">
        <v>57</v>
      </c>
      <c r="D29" s="15">
        <v>7579.1</v>
      </c>
      <c r="E29" s="15">
        <v>11170.36</v>
      </c>
      <c r="F29" s="6" t="s">
        <v>51</v>
      </c>
      <c r="G29" s="6" t="s">
        <v>58</v>
      </c>
      <c r="H29" s="10">
        <v>9.6693999999999996</v>
      </c>
      <c r="I29" s="10">
        <v>6.2476000000000003</v>
      </c>
      <c r="J29" s="6" t="s">
        <v>59</v>
      </c>
    </row>
    <row r="30" spans="1:10" ht="27" x14ac:dyDescent="0.15">
      <c r="A30" s="6">
        <v>27</v>
      </c>
      <c r="B30" s="6" t="s">
        <v>12</v>
      </c>
      <c r="C30" s="14" t="s">
        <v>60</v>
      </c>
      <c r="D30" s="15">
        <v>6889.62</v>
      </c>
      <c r="E30" s="15">
        <v>16142.14</v>
      </c>
      <c r="F30" s="6" t="s">
        <v>14</v>
      </c>
      <c r="G30" s="6" t="s">
        <v>61</v>
      </c>
      <c r="H30" s="10">
        <v>6.2354000000000003</v>
      </c>
      <c r="I30" s="10">
        <v>1.1074999999999999</v>
      </c>
      <c r="J30" s="6" t="s">
        <v>16</v>
      </c>
    </row>
    <row r="31" spans="1:10" ht="54" x14ac:dyDescent="0.15">
      <c r="A31" s="6">
        <v>28</v>
      </c>
      <c r="B31" s="6" t="s">
        <v>62</v>
      </c>
      <c r="C31" s="6" t="s">
        <v>63</v>
      </c>
      <c r="D31" s="16">
        <v>15234.39</v>
      </c>
      <c r="E31" s="16">
        <v>24850.87</v>
      </c>
      <c r="F31" s="6" t="s">
        <v>14</v>
      </c>
      <c r="G31" s="6" t="s">
        <v>64</v>
      </c>
      <c r="H31" s="10">
        <v>10.48</v>
      </c>
      <c r="I31" s="10">
        <v>29.0017</v>
      </c>
      <c r="J31" s="6" t="s">
        <v>65</v>
      </c>
    </row>
    <row r="32" spans="1:10" ht="27" x14ac:dyDescent="0.15">
      <c r="A32" s="6">
        <v>29</v>
      </c>
      <c r="B32" s="6" t="s">
        <v>62</v>
      </c>
      <c r="C32" s="6"/>
      <c r="D32" s="16"/>
      <c r="E32" s="16"/>
      <c r="F32" s="6" t="s">
        <v>27</v>
      </c>
      <c r="G32" s="6" t="s">
        <v>66</v>
      </c>
      <c r="H32" s="10"/>
      <c r="I32" s="10">
        <v>0.1047</v>
      </c>
      <c r="J32" s="6" t="s">
        <v>16</v>
      </c>
    </row>
    <row r="33" spans="1:10" ht="27" x14ac:dyDescent="0.15">
      <c r="A33" s="6">
        <v>30</v>
      </c>
      <c r="B33" s="6" t="s">
        <v>62</v>
      </c>
      <c r="C33" s="6" t="s">
        <v>67</v>
      </c>
      <c r="D33" s="16">
        <v>2100</v>
      </c>
      <c r="E33" s="16">
        <v>7265.31</v>
      </c>
      <c r="F33" s="6" t="s">
        <v>68</v>
      </c>
      <c r="G33" s="6" t="s">
        <v>69</v>
      </c>
      <c r="H33" s="10">
        <v>9.65</v>
      </c>
      <c r="I33" s="10">
        <v>4.9077000000000002</v>
      </c>
      <c r="J33" s="6" t="s">
        <v>25</v>
      </c>
    </row>
    <row r="34" spans="1:10" ht="54" x14ac:dyDescent="0.15">
      <c r="A34" s="6">
        <v>31</v>
      </c>
      <c r="B34" s="6" t="s">
        <v>62</v>
      </c>
      <c r="C34" s="6" t="s">
        <v>70</v>
      </c>
      <c r="D34" s="16">
        <v>2586.98</v>
      </c>
      <c r="E34" s="16">
        <v>3660.04</v>
      </c>
      <c r="F34" s="6" t="s">
        <v>71</v>
      </c>
      <c r="G34" s="6" t="s">
        <v>72</v>
      </c>
      <c r="H34" s="10"/>
      <c r="I34" s="10">
        <v>0.59399999999999997</v>
      </c>
      <c r="J34" s="6" t="s">
        <v>16</v>
      </c>
    </row>
    <row r="35" spans="1:10" ht="27" x14ac:dyDescent="0.15">
      <c r="A35" s="6">
        <v>32</v>
      </c>
      <c r="B35" s="6" t="s">
        <v>62</v>
      </c>
      <c r="C35" s="6" t="s">
        <v>73</v>
      </c>
      <c r="D35" s="16">
        <v>1899.99</v>
      </c>
      <c r="E35" s="16">
        <v>3073.42</v>
      </c>
      <c r="F35" s="6" t="s">
        <v>27</v>
      </c>
      <c r="G35" s="6" t="s">
        <v>74</v>
      </c>
      <c r="H35" s="10"/>
      <c r="I35" s="10">
        <v>0.12870000000000001</v>
      </c>
      <c r="J35" s="6" t="s">
        <v>16</v>
      </c>
    </row>
    <row r="36" spans="1:10" ht="27" x14ac:dyDescent="0.15">
      <c r="A36" s="6">
        <v>33</v>
      </c>
      <c r="B36" s="6" t="s">
        <v>62</v>
      </c>
      <c r="C36" s="6" t="s">
        <v>75</v>
      </c>
      <c r="D36" s="16">
        <v>2095</v>
      </c>
      <c r="E36" s="16">
        <v>3432.69</v>
      </c>
      <c r="F36" s="6" t="s">
        <v>76</v>
      </c>
      <c r="G36" s="6" t="s">
        <v>77</v>
      </c>
      <c r="H36" s="10">
        <v>3.1120000000000001</v>
      </c>
      <c r="I36" s="10">
        <v>1.0279</v>
      </c>
      <c r="J36" s="6" t="s">
        <v>59</v>
      </c>
    </row>
    <row r="37" spans="1:10" ht="27" x14ac:dyDescent="0.15">
      <c r="A37" s="6">
        <v>34</v>
      </c>
      <c r="B37" s="6" t="s">
        <v>62</v>
      </c>
      <c r="C37" s="6" t="s">
        <v>78</v>
      </c>
      <c r="D37" s="16">
        <v>1687.2</v>
      </c>
      <c r="E37" s="16">
        <v>2323.4</v>
      </c>
      <c r="F37" s="6" t="s">
        <v>27</v>
      </c>
      <c r="G37" s="6" t="s">
        <v>79</v>
      </c>
      <c r="H37" s="10"/>
      <c r="I37" s="10">
        <v>0.13919999999999999</v>
      </c>
      <c r="J37" s="6" t="s">
        <v>16</v>
      </c>
    </row>
    <row r="38" spans="1:10" ht="40.5" x14ac:dyDescent="0.15">
      <c r="A38" s="6">
        <v>35</v>
      </c>
      <c r="B38" s="6" t="s">
        <v>62</v>
      </c>
      <c r="C38" s="6" t="s">
        <v>80</v>
      </c>
      <c r="D38" s="16">
        <v>6493.55</v>
      </c>
      <c r="E38" s="16">
        <v>9363.4500000000007</v>
      </c>
      <c r="F38" s="6" t="s">
        <v>71</v>
      </c>
      <c r="G38" s="6" t="s">
        <v>81</v>
      </c>
      <c r="H38" s="10"/>
      <c r="I38" s="10">
        <v>1.1065</v>
      </c>
      <c r="J38" s="6" t="s">
        <v>16</v>
      </c>
    </row>
    <row r="39" spans="1:10" ht="27" x14ac:dyDescent="0.15">
      <c r="A39" s="6">
        <v>36</v>
      </c>
      <c r="B39" s="6" t="s">
        <v>62</v>
      </c>
      <c r="C39" s="6" t="s">
        <v>82</v>
      </c>
      <c r="D39" s="16">
        <v>2369.2600000000002</v>
      </c>
      <c r="E39" s="16">
        <v>3546.97</v>
      </c>
      <c r="F39" s="6" t="s">
        <v>51</v>
      </c>
      <c r="G39" s="6" t="s">
        <v>83</v>
      </c>
      <c r="H39" s="10"/>
      <c r="I39" s="10">
        <v>0.96619999999999995</v>
      </c>
      <c r="J39" s="6" t="s">
        <v>16</v>
      </c>
    </row>
    <row r="40" spans="1:10" ht="27" x14ac:dyDescent="0.15">
      <c r="A40" s="6">
        <v>37</v>
      </c>
      <c r="B40" s="6" t="s">
        <v>62</v>
      </c>
      <c r="C40" s="6" t="s">
        <v>84</v>
      </c>
      <c r="D40" s="16">
        <v>5000</v>
      </c>
      <c r="E40" s="16">
        <v>9921.02</v>
      </c>
      <c r="F40" s="6" t="s">
        <v>21</v>
      </c>
      <c r="G40" s="6" t="s">
        <v>85</v>
      </c>
      <c r="H40" s="10"/>
      <c r="I40" s="10">
        <v>0.40589999999999998</v>
      </c>
      <c r="J40" s="6" t="s">
        <v>16</v>
      </c>
    </row>
    <row r="41" spans="1:10" ht="27" x14ac:dyDescent="0.15">
      <c r="A41" s="6">
        <v>38</v>
      </c>
      <c r="B41" s="6" t="s">
        <v>62</v>
      </c>
      <c r="C41" s="6" t="s">
        <v>86</v>
      </c>
      <c r="D41" s="16">
        <v>2200</v>
      </c>
      <c r="E41" s="16">
        <v>5102.97</v>
      </c>
      <c r="F41" s="6" t="s">
        <v>68</v>
      </c>
      <c r="G41" s="6" t="s">
        <v>87</v>
      </c>
      <c r="H41" s="10">
        <v>13.07</v>
      </c>
      <c r="I41" s="10">
        <v>7.5698999999999996</v>
      </c>
      <c r="J41" s="6" t="s">
        <v>16</v>
      </c>
    </row>
    <row r="42" spans="1:10" ht="27" x14ac:dyDescent="0.15">
      <c r="A42" s="6">
        <v>39</v>
      </c>
      <c r="B42" s="6" t="s">
        <v>62</v>
      </c>
      <c r="C42" s="6" t="s">
        <v>88</v>
      </c>
      <c r="D42" s="16">
        <v>5000</v>
      </c>
      <c r="E42" s="16">
        <v>8908.14</v>
      </c>
      <c r="F42" s="6" t="s">
        <v>71</v>
      </c>
      <c r="G42" s="6" t="s">
        <v>89</v>
      </c>
      <c r="H42" s="10"/>
      <c r="I42" s="10">
        <v>1.0306</v>
      </c>
      <c r="J42" s="6" t="s">
        <v>16</v>
      </c>
    </row>
    <row r="43" spans="1:10" ht="27" x14ac:dyDescent="0.15">
      <c r="A43" s="6">
        <v>40</v>
      </c>
      <c r="B43" s="6" t="s">
        <v>62</v>
      </c>
      <c r="C43" s="6" t="s">
        <v>90</v>
      </c>
      <c r="D43" s="16">
        <v>50000</v>
      </c>
      <c r="E43" s="16">
        <v>179663.9</v>
      </c>
      <c r="F43" s="6" t="s">
        <v>71</v>
      </c>
      <c r="G43" s="6" t="s">
        <v>91</v>
      </c>
      <c r="H43" s="10"/>
      <c r="I43" s="10">
        <v>10.5016</v>
      </c>
      <c r="J43" s="6" t="s">
        <v>25</v>
      </c>
    </row>
    <row r="44" spans="1:10" ht="40.5" x14ac:dyDescent="0.15">
      <c r="A44" s="6">
        <v>41</v>
      </c>
      <c r="B44" s="6" t="s">
        <v>62</v>
      </c>
      <c r="C44" s="6" t="s">
        <v>92</v>
      </c>
      <c r="D44" s="16">
        <v>6000</v>
      </c>
      <c r="E44" s="16">
        <v>13997.41</v>
      </c>
      <c r="F44" s="6" t="s">
        <v>18</v>
      </c>
      <c r="G44" s="6" t="s">
        <v>93</v>
      </c>
      <c r="H44" s="10">
        <v>2</v>
      </c>
      <c r="I44" s="10"/>
      <c r="J44" s="6" t="s">
        <v>25</v>
      </c>
    </row>
    <row r="45" spans="1:10" ht="27" x14ac:dyDescent="0.15">
      <c r="A45" s="6">
        <v>42</v>
      </c>
      <c r="B45" s="6" t="s">
        <v>62</v>
      </c>
      <c r="C45" s="6" t="s">
        <v>94</v>
      </c>
      <c r="D45" s="16">
        <v>9500</v>
      </c>
      <c r="E45" s="16">
        <v>20054.509999999998</v>
      </c>
      <c r="F45" s="6" t="s">
        <v>27</v>
      </c>
      <c r="G45" s="6" t="s">
        <v>95</v>
      </c>
      <c r="H45" s="10"/>
      <c r="I45" s="10">
        <v>0.68830000000000002</v>
      </c>
      <c r="J45" s="6" t="s">
        <v>16</v>
      </c>
    </row>
    <row r="46" spans="1:10" ht="40.5" x14ac:dyDescent="0.15">
      <c r="A46" s="6">
        <v>43</v>
      </c>
      <c r="B46" s="6" t="s">
        <v>62</v>
      </c>
      <c r="C46" s="6" t="s">
        <v>96</v>
      </c>
      <c r="D46" s="16">
        <v>4442.78</v>
      </c>
      <c r="E46" s="16">
        <v>6811.84</v>
      </c>
      <c r="F46" s="6" t="s">
        <v>27</v>
      </c>
      <c r="G46" s="6" t="s">
        <v>97</v>
      </c>
      <c r="H46" s="10"/>
      <c r="I46" s="10">
        <v>0.33139999999999997</v>
      </c>
      <c r="J46" s="6" t="s">
        <v>16</v>
      </c>
    </row>
    <row r="47" spans="1:10" ht="27" x14ac:dyDescent="0.15">
      <c r="A47" s="6">
        <v>44</v>
      </c>
      <c r="B47" s="6" t="s">
        <v>62</v>
      </c>
      <c r="C47" s="6" t="s">
        <v>98</v>
      </c>
      <c r="D47" s="16">
        <v>1385</v>
      </c>
      <c r="E47" s="16">
        <v>2215.58</v>
      </c>
      <c r="F47" s="6" t="s">
        <v>71</v>
      </c>
      <c r="G47" s="6" t="s">
        <v>99</v>
      </c>
      <c r="H47" s="10">
        <v>1.4</v>
      </c>
      <c r="I47" s="10">
        <v>2.6341999999999999</v>
      </c>
      <c r="J47" s="6" t="s">
        <v>16</v>
      </c>
    </row>
    <row r="48" spans="1:10" ht="27" x14ac:dyDescent="0.15">
      <c r="A48" s="6">
        <v>45</v>
      </c>
      <c r="B48" s="6" t="s">
        <v>62</v>
      </c>
      <c r="C48" s="6" t="s">
        <v>100</v>
      </c>
      <c r="D48" s="16">
        <v>2400</v>
      </c>
      <c r="E48" s="16">
        <v>6457.58</v>
      </c>
      <c r="F48" s="6" t="s">
        <v>14</v>
      </c>
      <c r="G48" s="6" t="s">
        <v>101</v>
      </c>
      <c r="H48" s="10"/>
      <c r="I48" s="10">
        <v>3.5499999999999997E-2</v>
      </c>
      <c r="J48" s="6" t="s">
        <v>16</v>
      </c>
    </row>
    <row r="49" spans="1:10" ht="27" x14ac:dyDescent="0.15">
      <c r="A49" s="6">
        <v>46</v>
      </c>
      <c r="B49" s="6" t="s">
        <v>62</v>
      </c>
      <c r="C49" s="6" t="s">
        <v>102</v>
      </c>
      <c r="D49" s="16">
        <v>2000</v>
      </c>
      <c r="E49" s="16">
        <v>5707.1</v>
      </c>
      <c r="F49" s="6" t="s">
        <v>68</v>
      </c>
      <c r="G49" s="6" t="s">
        <v>103</v>
      </c>
      <c r="H49" s="10">
        <v>2.75</v>
      </c>
      <c r="I49" s="10">
        <v>2.3494999999999999</v>
      </c>
      <c r="J49" s="6" t="s">
        <v>16</v>
      </c>
    </row>
    <row r="50" spans="1:10" ht="27" x14ac:dyDescent="0.15">
      <c r="A50" s="6">
        <v>47</v>
      </c>
      <c r="B50" s="17" t="s">
        <v>62</v>
      </c>
      <c r="C50" s="6" t="s">
        <v>104</v>
      </c>
      <c r="D50" s="16">
        <v>1955</v>
      </c>
      <c r="E50" s="16">
        <v>3606.16</v>
      </c>
      <c r="F50" s="6" t="s">
        <v>51</v>
      </c>
      <c r="G50" s="6" t="s">
        <v>105</v>
      </c>
      <c r="H50" s="10">
        <v>0.29899999999999999</v>
      </c>
      <c r="I50" s="10">
        <v>1.4783999999999999</v>
      </c>
      <c r="J50" s="6" t="s">
        <v>25</v>
      </c>
    </row>
    <row r="51" spans="1:10" ht="27" x14ac:dyDescent="0.15">
      <c r="A51" s="6">
        <v>48</v>
      </c>
      <c r="B51" s="6" t="s">
        <v>62</v>
      </c>
      <c r="C51" s="6" t="s">
        <v>106</v>
      </c>
      <c r="D51" s="16">
        <v>4100</v>
      </c>
      <c r="E51" s="16">
        <v>6201.3</v>
      </c>
      <c r="F51" s="6" t="s">
        <v>51</v>
      </c>
      <c r="G51" s="6" t="s">
        <v>107</v>
      </c>
      <c r="H51" s="10"/>
      <c r="I51" s="10">
        <v>1.1934</v>
      </c>
      <c r="J51" s="6" t="s">
        <v>16</v>
      </c>
    </row>
    <row r="52" spans="1:10" ht="27" x14ac:dyDescent="0.15">
      <c r="A52" s="6">
        <v>49</v>
      </c>
      <c r="B52" s="6" t="s">
        <v>62</v>
      </c>
      <c r="C52" s="6" t="s">
        <v>108</v>
      </c>
      <c r="D52" s="16">
        <v>8067.08</v>
      </c>
      <c r="E52" s="16">
        <v>9647.08</v>
      </c>
      <c r="F52" s="6" t="s">
        <v>109</v>
      </c>
      <c r="G52" s="6" t="s">
        <v>110</v>
      </c>
      <c r="H52" s="10">
        <v>23.19</v>
      </c>
      <c r="I52" s="10"/>
      <c r="J52" s="6" t="s">
        <v>59</v>
      </c>
    </row>
    <row r="53" spans="1:10" ht="27" x14ac:dyDescent="0.15">
      <c r="A53" s="6">
        <v>50</v>
      </c>
      <c r="B53" s="6" t="s">
        <v>62</v>
      </c>
      <c r="C53" s="6" t="s">
        <v>111</v>
      </c>
      <c r="D53" s="16">
        <v>4700</v>
      </c>
      <c r="E53" s="16">
        <v>6397.9</v>
      </c>
      <c r="F53" s="6" t="s">
        <v>27</v>
      </c>
      <c r="G53" s="6" t="s">
        <v>112</v>
      </c>
      <c r="H53" s="10"/>
      <c r="I53" s="10">
        <v>0.27639999999999998</v>
      </c>
      <c r="J53" s="6" t="s">
        <v>16</v>
      </c>
    </row>
    <row r="54" spans="1:10" ht="40.5" x14ac:dyDescent="0.15">
      <c r="A54" s="6">
        <v>51</v>
      </c>
      <c r="B54" s="6" t="s">
        <v>62</v>
      </c>
      <c r="C54" s="6" t="s">
        <v>113</v>
      </c>
      <c r="D54" s="16">
        <v>7229.83</v>
      </c>
      <c r="E54" s="16">
        <v>22539.03</v>
      </c>
      <c r="F54" s="6" t="s">
        <v>27</v>
      </c>
      <c r="G54" s="6" t="s">
        <v>114</v>
      </c>
      <c r="H54" s="10"/>
      <c r="I54" s="10">
        <v>0.54720000000000002</v>
      </c>
      <c r="J54" s="6" t="s">
        <v>25</v>
      </c>
    </row>
    <row r="55" spans="1:10" ht="27" x14ac:dyDescent="0.15">
      <c r="A55" s="6">
        <v>52</v>
      </c>
      <c r="B55" s="6" t="s">
        <v>115</v>
      </c>
      <c r="C55" s="6" t="s">
        <v>116</v>
      </c>
      <c r="D55" s="16">
        <v>14840</v>
      </c>
      <c r="E55" s="16">
        <v>33275.611315000002</v>
      </c>
      <c r="F55" s="6" t="s">
        <v>71</v>
      </c>
      <c r="G55" s="6" t="s">
        <v>117</v>
      </c>
      <c r="H55" s="10">
        <v>9.5610000000000001E-2</v>
      </c>
      <c r="I55" s="10">
        <v>0.61585999999999996</v>
      </c>
      <c r="J55" s="6" t="s">
        <v>25</v>
      </c>
    </row>
    <row r="56" spans="1:10" ht="27" x14ac:dyDescent="0.15">
      <c r="A56" s="6">
        <v>53</v>
      </c>
      <c r="B56" s="6" t="s">
        <v>115</v>
      </c>
      <c r="C56" s="6" t="s">
        <v>118</v>
      </c>
      <c r="D56" s="16">
        <v>15770.909970000001</v>
      </c>
      <c r="E56" s="16">
        <v>23565.986341</v>
      </c>
      <c r="F56" s="6" t="s">
        <v>27</v>
      </c>
      <c r="G56" s="6" t="s">
        <v>119</v>
      </c>
      <c r="H56" s="10">
        <v>4.3514999999999998E-2</v>
      </c>
      <c r="I56" s="10">
        <v>0.56234300000000004</v>
      </c>
      <c r="J56" s="6" t="s">
        <v>16</v>
      </c>
    </row>
    <row r="57" spans="1:10" ht="27" x14ac:dyDescent="0.15">
      <c r="A57" s="6">
        <v>54</v>
      </c>
      <c r="B57" s="6" t="s">
        <v>115</v>
      </c>
      <c r="C57" s="6" t="s">
        <v>118</v>
      </c>
      <c r="D57" s="16"/>
      <c r="E57" s="16"/>
      <c r="F57" s="6" t="s">
        <v>71</v>
      </c>
      <c r="G57" s="6" t="s">
        <v>120</v>
      </c>
      <c r="H57" s="10">
        <v>6.2002000000000002E-2</v>
      </c>
      <c r="I57" s="10">
        <v>0.95994000000000002</v>
      </c>
      <c r="J57" s="6" t="s">
        <v>16</v>
      </c>
    </row>
    <row r="58" spans="1:10" ht="27" x14ac:dyDescent="0.15">
      <c r="A58" s="6">
        <v>55</v>
      </c>
      <c r="B58" s="6" t="s">
        <v>115</v>
      </c>
      <c r="C58" s="6" t="s">
        <v>118</v>
      </c>
      <c r="D58" s="16"/>
      <c r="E58" s="16"/>
      <c r="F58" s="6" t="s">
        <v>27</v>
      </c>
      <c r="G58" s="6" t="s">
        <v>121</v>
      </c>
      <c r="H58" s="10">
        <v>2.1359E-2</v>
      </c>
      <c r="I58" s="10">
        <v>0.555199</v>
      </c>
      <c r="J58" s="6" t="s">
        <v>16</v>
      </c>
    </row>
    <row r="59" spans="1:10" ht="27" x14ac:dyDescent="0.15">
      <c r="A59" s="6">
        <v>56</v>
      </c>
      <c r="B59" s="6" t="s">
        <v>115</v>
      </c>
      <c r="C59" s="6" t="s">
        <v>122</v>
      </c>
      <c r="D59" s="16">
        <v>4349.775893</v>
      </c>
      <c r="E59" s="16">
        <v>7209.6613029999999</v>
      </c>
      <c r="F59" s="6" t="s">
        <v>27</v>
      </c>
      <c r="G59" s="6" t="s">
        <v>123</v>
      </c>
      <c r="H59" s="10">
        <v>1.7885000000000002E-2</v>
      </c>
      <c r="I59" s="10">
        <v>0.231123</v>
      </c>
      <c r="J59" s="6" t="s">
        <v>16</v>
      </c>
    </row>
    <row r="60" spans="1:10" ht="27" x14ac:dyDescent="0.15">
      <c r="A60" s="6">
        <v>57</v>
      </c>
      <c r="B60" s="6" t="s">
        <v>115</v>
      </c>
      <c r="C60" s="6" t="s">
        <v>124</v>
      </c>
      <c r="D60" s="16">
        <v>11211.702495</v>
      </c>
      <c r="E60" s="16">
        <v>32028.098601999998</v>
      </c>
      <c r="F60" s="6" t="s">
        <v>27</v>
      </c>
      <c r="G60" s="6" t="s">
        <v>125</v>
      </c>
      <c r="H60" s="10">
        <v>0.382023</v>
      </c>
      <c r="I60" s="10">
        <v>1.004022</v>
      </c>
      <c r="J60" s="6" t="s">
        <v>16</v>
      </c>
    </row>
    <row r="61" spans="1:10" ht="27" x14ac:dyDescent="0.15">
      <c r="A61" s="6">
        <v>58</v>
      </c>
      <c r="B61" s="6" t="s">
        <v>115</v>
      </c>
      <c r="C61" s="6" t="s">
        <v>126</v>
      </c>
      <c r="D61" s="16">
        <v>990</v>
      </c>
      <c r="E61" s="16">
        <v>1413.223084</v>
      </c>
      <c r="F61" s="6" t="s">
        <v>27</v>
      </c>
      <c r="G61" s="6" t="s">
        <v>127</v>
      </c>
      <c r="H61" s="10">
        <v>5.6682999999999997E-2</v>
      </c>
      <c r="I61" s="10">
        <v>0.15285399999999999</v>
      </c>
      <c r="J61" s="6" t="s">
        <v>16</v>
      </c>
    </row>
    <row r="62" spans="1:10" ht="27" x14ac:dyDescent="0.15">
      <c r="A62" s="6">
        <v>59</v>
      </c>
      <c r="B62" s="6" t="s">
        <v>115</v>
      </c>
      <c r="C62" s="6" t="s">
        <v>128</v>
      </c>
      <c r="D62" s="16">
        <v>3839.3042390000001</v>
      </c>
      <c r="E62" s="16">
        <v>5431.3709230000004</v>
      </c>
      <c r="F62" s="6" t="s">
        <v>27</v>
      </c>
      <c r="G62" s="6" t="s">
        <v>127</v>
      </c>
      <c r="H62" s="10">
        <v>5.3573000000000003E-2</v>
      </c>
      <c r="I62" s="10">
        <v>0.33304400000000001</v>
      </c>
      <c r="J62" s="6" t="s">
        <v>16</v>
      </c>
    </row>
    <row r="63" spans="1:10" ht="27" x14ac:dyDescent="0.15">
      <c r="A63" s="6">
        <v>60</v>
      </c>
      <c r="B63" s="6" t="s">
        <v>115</v>
      </c>
      <c r="C63" s="6" t="s">
        <v>129</v>
      </c>
      <c r="D63" s="16">
        <v>20184.043041000001</v>
      </c>
      <c r="E63" s="16">
        <v>33979.883031999998</v>
      </c>
      <c r="F63" s="6" t="s">
        <v>27</v>
      </c>
      <c r="G63" s="6" t="s">
        <v>130</v>
      </c>
      <c r="H63" s="10">
        <v>1.4560999999999999E-2</v>
      </c>
      <c r="I63" s="10">
        <v>0.19174099999999999</v>
      </c>
      <c r="J63" s="6" t="s">
        <v>25</v>
      </c>
    </row>
    <row r="64" spans="1:10" ht="27" x14ac:dyDescent="0.15">
      <c r="A64" s="6">
        <v>61</v>
      </c>
      <c r="B64" s="6" t="s">
        <v>115</v>
      </c>
      <c r="C64" s="6" t="s">
        <v>131</v>
      </c>
      <c r="D64" s="16">
        <v>22967.448703999999</v>
      </c>
      <c r="E64" s="16">
        <v>36062.584892999999</v>
      </c>
      <c r="F64" s="6" t="s">
        <v>21</v>
      </c>
      <c r="G64" s="6" t="s">
        <v>132</v>
      </c>
      <c r="H64" s="10">
        <v>1</v>
      </c>
      <c r="I64" s="10">
        <v>0.48963069999999997</v>
      </c>
      <c r="J64" s="6" t="s">
        <v>16</v>
      </c>
    </row>
    <row r="65" spans="1:10" ht="27" x14ac:dyDescent="0.15">
      <c r="A65" s="6">
        <v>62</v>
      </c>
      <c r="B65" s="6" t="s">
        <v>115</v>
      </c>
      <c r="C65" s="6" t="s">
        <v>133</v>
      </c>
      <c r="D65" s="16">
        <v>23890</v>
      </c>
      <c r="E65" s="16">
        <v>42217.002543000002</v>
      </c>
      <c r="F65" s="6" t="s">
        <v>27</v>
      </c>
      <c r="G65" s="6" t="s">
        <v>134</v>
      </c>
      <c r="H65" s="10">
        <v>14.47</v>
      </c>
      <c r="I65" s="10">
        <v>19.7638</v>
      </c>
      <c r="J65" s="6" t="s">
        <v>16</v>
      </c>
    </row>
    <row r="66" spans="1:10" ht="27" x14ac:dyDescent="0.15">
      <c r="A66" s="6">
        <v>63</v>
      </c>
      <c r="B66" s="6" t="s">
        <v>115</v>
      </c>
      <c r="C66" s="6" t="s">
        <v>135</v>
      </c>
      <c r="D66" s="16">
        <v>5777.8368</v>
      </c>
      <c r="E66" s="16">
        <v>7878.1702999999998</v>
      </c>
      <c r="F66" s="6" t="s">
        <v>136</v>
      </c>
      <c r="G66" s="6" t="s">
        <v>137</v>
      </c>
      <c r="H66" s="10">
        <v>0.28689999999999999</v>
      </c>
      <c r="I66" s="10">
        <v>1.6412</v>
      </c>
      <c r="J66" s="6" t="s">
        <v>59</v>
      </c>
    </row>
    <row r="67" spans="1:10" ht="27" x14ac:dyDescent="0.15">
      <c r="A67" s="6">
        <v>64</v>
      </c>
      <c r="B67" s="6" t="s">
        <v>115</v>
      </c>
      <c r="C67" s="6" t="s">
        <v>138</v>
      </c>
      <c r="D67" s="18">
        <v>166128.028062</v>
      </c>
      <c r="E67" s="18">
        <v>199344.039999</v>
      </c>
      <c r="F67" s="6" t="s">
        <v>139</v>
      </c>
      <c r="G67" s="6" t="s">
        <v>140</v>
      </c>
      <c r="H67" s="10">
        <v>65.900000000000006</v>
      </c>
      <c r="I67" s="10">
        <v>32.999234000000001</v>
      </c>
      <c r="J67" s="6" t="s">
        <v>59</v>
      </c>
    </row>
    <row r="68" spans="1:10" ht="54" x14ac:dyDescent="0.15">
      <c r="A68" s="6">
        <v>65</v>
      </c>
      <c r="B68" s="6" t="s">
        <v>141</v>
      </c>
      <c r="C68" s="6" t="s">
        <v>142</v>
      </c>
      <c r="D68" s="16">
        <v>55496.309050999997</v>
      </c>
      <c r="E68" s="16">
        <v>58473.642680999998</v>
      </c>
      <c r="F68" s="6" t="s">
        <v>51</v>
      </c>
      <c r="G68" s="6" t="s">
        <v>143</v>
      </c>
      <c r="H68" s="10">
        <v>10.86</v>
      </c>
      <c r="I68" s="10"/>
      <c r="J68" s="6" t="s">
        <v>16</v>
      </c>
    </row>
    <row r="69" spans="1:10" ht="27" x14ac:dyDescent="0.15">
      <c r="A69" s="6">
        <v>66</v>
      </c>
      <c r="B69" s="6" t="s">
        <v>141</v>
      </c>
      <c r="C69" s="6" t="s">
        <v>144</v>
      </c>
      <c r="D69" s="16"/>
      <c r="E69" s="16">
        <v>6867.55</v>
      </c>
      <c r="F69" s="6" t="s">
        <v>27</v>
      </c>
      <c r="G69" s="6" t="s">
        <v>145</v>
      </c>
      <c r="H69" s="10">
        <v>0.41909800000000003</v>
      </c>
      <c r="I69" s="10">
        <v>0.58940000000000003</v>
      </c>
      <c r="J69" s="6" t="s">
        <v>25</v>
      </c>
    </row>
    <row r="70" spans="1:10" ht="27" x14ac:dyDescent="0.15">
      <c r="A70" s="6">
        <v>67</v>
      </c>
      <c r="B70" s="6" t="s">
        <v>141</v>
      </c>
      <c r="C70" s="6" t="s">
        <v>146</v>
      </c>
      <c r="D70" s="16"/>
      <c r="E70" s="16">
        <v>20400</v>
      </c>
      <c r="F70" s="6" t="s">
        <v>27</v>
      </c>
      <c r="G70" s="6" t="s">
        <v>147</v>
      </c>
      <c r="H70" s="10"/>
      <c r="I70" s="10">
        <v>1.8043</v>
      </c>
      <c r="J70" s="6" t="s">
        <v>25</v>
      </c>
    </row>
    <row r="71" spans="1:10" ht="27" x14ac:dyDescent="0.15">
      <c r="A71" s="6">
        <v>68</v>
      </c>
      <c r="B71" s="6" t="s">
        <v>150</v>
      </c>
      <c r="C71" s="6" t="s">
        <v>165</v>
      </c>
      <c r="D71" s="16">
        <v>33174.879999999997</v>
      </c>
      <c r="E71" s="16">
        <v>78877.84</v>
      </c>
      <c r="F71" s="6" t="s">
        <v>71</v>
      </c>
      <c r="G71" s="6" t="s">
        <v>164</v>
      </c>
      <c r="H71" s="10"/>
      <c r="I71" s="10">
        <v>5.9447000000000001</v>
      </c>
      <c r="J71" s="6" t="s">
        <v>59</v>
      </c>
    </row>
    <row r="72" spans="1:10" ht="27" x14ac:dyDescent="0.15">
      <c r="A72" s="6">
        <v>69</v>
      </c>
      <c r="B72" s="6" t="s">
        <v>150</v>
      </c>
      <c r="C72" s="6" t="s">
        <v>163</v>
      </c>
      <c r="D72" s="16">
        <v>11000</v>
      </c>
      <c r="E72" s="16">
        <v>16422.72</v>
      </c>
      <c r="F72" s="6" t="s">
        <v>76</v>
      </c>
      <c r="G72" s="6" t="s">
        <v>162</v>
      </c>
      <c r="H72" s="10"/>
      <c r="I72" s="10">
        <v>12.2468</v>
      </c>
      <c r="J72" s="6" t="s">
        <v>25</v>
      </c>
    </row>
    <row r="73" spans="1:10" ht="54" x14ac:dyDescent="0.15">
      <c r="A73" s="6">
        <v>70</v>
      </c>
      <c r="B73" s="6" t="s">
        <v>150</v>
      </c>
      <c r="C73" s="6" t="s">
        <v>161</v>
      </c>
      <c r="D73" s="19">
        <v>38281.676424999998</v>
      </c>
      <c r="E73" s="19">
        <v>62463.323633</v>
      </c>
      <c r="F73" s="6" t="s">
        <v>18</v>
      </c>
      <c r="G73" s="6" t="s">
        <v>160</v>
      </c>
      <c r="H73" s="10">
        <v>0.48580200000000001</v>
      </c>
      <c r="I73" s="10">
        <v>2.4960849999999999</v>
      </c>
      <c r="J73" s="6" t="s">
        <v>59</v>
      </c>
    </row>
    <row r="74" spans="1:10" ht="27" x14ac:dyDescent="0.15">
      <c r="A74" s="6">
        <v>71</v>
      </c>
      <c r="B74" s="6" t="s">
        <v>150</v>
      </c>
      <c r="C74" s="6" t="s">
        <v>159</v>
      </c>
      <c r="D74" s="19">
        <v>8500</v>
      </c>
      <c r="E74" s="19">
        <v>8955.3087909999995</v>
      </c>
      <c r="F74" s="6" t="s">
        <v>18</v>
      </c>
      <c r="G74" s="6" t="s">
        <v>158</v>
      </c>
      <c r="H74" s="10">
        <v>0</v>
      </c>
      <c r="I74" s="10">
        <v>0.78913900000000003</v>
      </c>
      <c r="J74" s="6" t="s">
        <v>16</v>
      </c>
    </row>
    <row r="75" spans="1:10" ht="27" x14ac:dyDescent="0.15">
      <c r="A75" s="6">
        <v>72</v>
      </c>
      <c r="B75" s="6" t="s">
        <v>150</v>
      </c>
      <c r="C75" s="6" t="s">
        <v>157</v>
      </c>
      <c r="D75" s="19">
        <v>6674.5435379999999</v>
      </c>
      <c r="E75" s="19">
        <v>8966.7770369999998</v>
      </c>
      <c r="F75" s="6" t="s">
        <v>136</v>
      </c>
      <c r="G75" s="6" t="s">
        <v>156</v>
      </c>
      <c r="H75" s="10">
        <v>0.68409799999999998</v>
      </c>
      <c r="I75" s="10">
        <v>3.4571450000000001</v>
      </c>
      <c r="J75" s="6" t="s">
        <v>59</v>
      </c>
    </row>
    <row r="76" spans="1:10" ht="27" x14ac:dyDescent="0.15">
      <c r="A76" s="6">
        <v>73</v>
      </c>
      <c r="B76" s="6" t="s">
        <v>150</v>
      </c>
      <c r="C76" s="6" t="s">
        <v>155</v>
      </c>
      <c r="D76" s="16">
        <v>25569.599999999999</v>
      </c>
      <c r="E76" s="16">
        <v>37101.919999999998</v>
      </c>
      <c r="F76" s="6" t="s">
        <v>21</v>
      </c>
      <c r="G76" s="6" t="s">
        <v>154</v>
      </c>
      <c r="H76" s="10"/>
      <c r="I76" s="10">
        <v>6.0545</v>
      </c>
      <c r="J76" s="6" t="s">
        <v>16</v>
      </c>
    </row>
    <row r="77" spans="1:10" ht="40.5" x14ac:dyDescent="0.15">
      <c r="A77" s="6">
        <v>74</v>
      </c>
      <c r="B77" s="6" t="s">
        <v>150</v>
      </c>
      <c r="C77" s="6" t="s">
        <v>153</v>
      </c>
      <c r="D77" s="16">
        <v>48503.884831000003</v>
      </c>
      <c r="E77" s="16">
        <v>69375.340735999998</v>
      </c>
      <c r="F77" s="6" t="s">
        <v>71</v>
      </c>
      <c r="G77" s="6" t="s">
        <v>152</v>
      </c>
      <c r="H77" s="10"/>
      <c r="I77" s="10">
        <v>6.1920869999999999</v>
      </c>
      <c r="J77" s="6" t="s">
        <v>59</v>
      </c>
    </row>
    <row r="78" spans="1:10" ht="27" x14ac:dyDescent="0.15">
      <c r="A78" s="6">
        <v>75</v>
      </c>
      <c r="B78" s="6" t="s">
        <v>150</v>
      </c>
      <c r="C78" s="6" t="s">
        <v>151</v>
      </c>
      <c r="D78" s="16">
        <v>5000</v>
      </c>
      <c r="E78" s="16">
        <v>7063.1299959999997</v>
      </c>
      <c r="F78" s="6" t="s">
        <v>14</v>
      </c>
      <c r="G78" s="6" t="s">
        <v>148</v>
      </c>
      <c r="H78" s="10">
        <v>8.1999999999999993</v>
      </c>
      <c r="I78" s="10"/>
      <c r="J78" s="6"/>
    </row>
    <row r="79" spans="1:10" ht="27" x14ac:dyDescent="0.15">
      <c r="A79" s="6">
        <v>76</v>
      </c>
      <c r="B79" s="6" t="s">
        <v>150</v>
      </c>
      <c r="C79" s="6" t="s">
        <v>149</v>
      </c>
      <c r="D79" s="16">
        <v>4999.0918650000003</v>
      </c>
      <c r="E79" s="16">
        <v>7255.3357420000002</v>
      </c>
      <c r="F79" s="6" t="s">
        <v>14</v>
      </c>
      <c r="G79" s="6" t="s">
        <v>148</v>
      </c>
      <c r="H79" s="10"/>
      <c r="I79" s="10"/>
      <c r="J79" s="6"/>
    </row>
  </sheetData>
  <mergeCells count="8">
    <mergeCell ref="A1:J1"/>
    <mergeCell ref="A2:J2"/>
    <mergeCell ref="E21:E22"/>
    <mergeCell ref="E19:E20"/>
    <mergeCell ref="D19:D20"/>
    <mergeCell ref="D21:D22"/>
    <mergeCell ref="C19:C20"/>
    <mergeCell ref="C21:C22"/>
  </mergeCells>
  <phoneticPr fontId="3" type="noConversion"/>
  <dataValidations count="2">
    <dataValidation type="list" allowBlank="1" showInputMessage="1" showErrorMessage="1" sqref="F4:F43 F45:F47 F50:F79">
      <formula1>"公寓,酒店,写字楼,产业园,商场,仓储/物流,文旅,养老/康养,底商/商铺,教育/科研,综合体,其他"</formula1>
    </dataValidation>
    <dataValidation type="list" allowBlank="1" showInputMessage="1" showErrorMessage="1" sqref="J4:J42 J50 J45:J46 J52:J79">
      <formula1>"净地,在建工程,建成未经营,在经营"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cbex</dc:creator>
  <cp:lastModifiedBy>cbex</cp:lastModifiedBy>
  <dcterms:created xsi:type="dcterms:W3CDTF">2023-08-21T06:16:46Z</dcterms:created>
  <dcterms:modified xsi:type="dcterms:W3CDTF">2023-08-21T09:01:14Z</dcterms:modified>
</cp:coreProperties>
</file>